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HOKEJ 2026-2027\"/>
    </mc:Choice>
  </mc:AlternateContent>
  <xr:revisionPtr revIDLastSave="0" documentId="13_ncr:1_{6AFD0693-BF9D-49EA-A133-2714821082DC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Arkusz1" sheetId="2" r:id="rId1"/>
    <sheet name="Liczba odpowiedzi 1" sheetId="1" r:id="rId2"/>
  </sheets>
  <calcPr calcId="0"/>
  <pivotCaches>
    <pivotCache cacheId="0" r:id="rId3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<sst xmlns="http://schemas.openxmlformats.org/spreadsheetml/2006/main" count="1041" uniqueCount="420">
  <si>
    <t>1. NAZWISKO</t>
  </si>
  <si>
    <t>2. IMIĘ</t>
  </si>
  <si>
    <t>3. PŁEĆ</t>
  </si>
  <si>
    <t>13. CZY POSIADAŁEŚ LICENCJĘ PZHL / OZHL w SEZONIE 25/26</t>
  </si>
  <si>
    <t>14. KATEGORIA SĘDZIEGO</t>
  </si>
  <si>
    <t>15. SĘDZIOWANY SZCZEBEL (wybierz najwyższy w sezonie 25/26)</t>
  </si>
  <si>
    <t>MESZYŃSKI</t>
  </si>
  <si>
    <t>PAWEŁ</t>
  </si>
  <si>
    <t>MAZOWIECKI</t>
  </si>
  <si>
    <t>BRAK</t>
  </si>
  <si>
    <t>Kępa</t>
  </si>
  <si>
    <t>Przemysław</t>
  </si>
  <si>
    <t>MAŁOPOLSKI</t>
  </si>
  <si>
    <t xml:space="preserve">Brak </t>
  </si>
  <si>
    <t>Kalinowski</t>
  </si>
  <si>
    <t>Michał</t>
  </si>
  <si>
    <t>KUJAWSKO-POMORSKI</t>
  </si>
  <si>
    <t>Brak</t>
  </si>
  <si>
    <t xml:space="preserve">Marczak </t>
  </si>
  <si>
    <t>Karol</t>
  </si>
  <si>
    <t xml:space="preserve">Kasprzyk </t>
  </si>
  <si>
    <t>Patryk</t>
  </si>
  <si>
    <t xml:space="preserve">Prokurat </t>
  </si>
  <si>
    <t>Jeremi</t>
  </si>
  <si>
    <t>Gerne</t>
  </si>
  <si>
    <t xml:space="preserve">Michał </t>
  </si>
  <si>
    <t>Tomasz</t>
  </si>
  <si>
    <t>Soliński</t>
  </si>
  <si>
    <t>Walczak</t>
  </si>
  <si>
    <t>Jan</t>
  </si>
  <si>
    <t xml:space="preserve">Wenker </t>
  </si>
  <si>
    <t xml:space="preserve">Jakub </t>
  </si>
  <si>
    <t>Gabryszak</t>
  </si>
  <si>
    <t>Bohuszko</t>
  </si>
  <si>
    <t>Kułak</t>
  </si>
  <si>
    <t>Marcin</t>
  </si>
  <si>
    <t>brak</t>
  </si>
  <si>
    <t>Nienartowicz</t>
  </si>
  <si>
    <t>Maciej</t>
  </si>
  <si>
    <t>Nie dotyczy</t>
  </si>
  <si>
    <t>Sochaczewska</t>
  </si>
  <si>
    <t>Karolina</t>
  </si>
  <si>
    <t>Gimiński</t>
  </si>
  <si>
    <t>Marcel</t>
  </si>
  <si>
    <t xml:space="preserve">Mazurkiewicz </t>
  </si>
  <si>
    <t>Filip</t>
  </si>
  <si>
    <t>MATUSIAK</t>
  </si>
  <si>
    <t>MACIEJ</t>
  </si>
  <si>
    <t>*</t>
  </si>
  <si>
    <t>CUDEK</t>
  </si>
  <si>
    <t xml:space="preserve">GRZEGORZ </t>
  </si>
  <si>
    <t>Górski</t>
  </si>
  <si>
    <t>Piotr</t>
  </si>
  <si>
    <t>Gajda</t>
  </si>
  <si>
    <t>Guzik</t>
  </si>
  <si>
    <t>Ryzhy</t>
  </si>
  <si>
    <t>Nazar</t>
  </si>
  <si>
    <t>Witkowski</t>
  </si>
  <si>
    <t>Julian</t>
  </si>
  <si>
    <t>Staszków</t>
  </si>
  <si>
    <t>Oliwia</t>
  </si>
  <si>
    <t xml:space="preserve">brak </t>
  </si>
  <si>
    <t xml:space="preserve">Chmielewska </t>
  </si>
  <si>
    <t xml:space="preserve">Wiktoria </t>
  </si>
  <si>
    <t>Kupiec</t>
  </si>
  <si>
    <t xml:space="preserve">Waldemar </t>
  </si>
  <si>
    <t>MAŁKOW</t>
  </si>
  <si>
    <t>WADIM</t>
  </si>
  <si>
    <t xml:space="preserve">Ziankou </t>
  </si>
  <si>
    <t xml:space="preserve">Yury </t>
  </si>
  <si>
    <t>Podlas</t>
  </si>
  <si>
    <t>Paweł</t>
  </si>
  <si>
    <t xml:space="preserve">Molewski </t>
  </si>
  <si>
    <t xml:space="preserve">Ryszard </t>
  </si>
  <si>
    <t>Witczak</t>
  </si>
  <si>
    <t>Arkadiusz</t>
  </si>
  <si>
    <t>ZYGMUNT</t>
  </si>
  <si>
    <t>Katarzyna</t>
  </si>
  <si>
    <t>Tarkowski</t>
  </si>
  <si>
    <t xml:space="preserve">Paweł </t>
  </si>
  <si>
    <t>Krzywda</t>
  </si>
  <si>
    <t>ŚLĄSKI</t>
  </si>
  <si>
    <t>Niedźwiedź</t>
  </si>
  <si>
    <t>Łukasz</t>
  </si>
  <si>
    <t>Burzyńska-Wróbel</t>
  </si>
  <si>
    <t xml:space="preserve">Michalina </t>
  </si>
  <si>
    <t xml:space="preserve">Prykhodzka </t>
  </si>
  <si>
    <t xml:space="preserve">Dzmitry </t>
  </si>
  <si>
    <t>SMURA</t>
  </si>
  <si>
    <t xml:space="preserve">MARIUSZ </t>
  </si>
  <si>
    <t xml:space="preserve">Kaczmarek </t>
  </si>
  <si>
    <t xml:space="preserve">Bartosz </t>
  </si>
  <si>
    <t xml:space="preserve">Pajor </t>
  </si>
  <si>
    <t xml:space="preserve">Bryniarski </t>
  </si>
  <si>
    <t xml:space="preserve">Jarosław </t>
  </si>
  <si>
    <t>KRZEMIEŃ</t>
  </si>
  <si>
    <t>JAROSŁAW</t>
  </si>
  <si>
    <t>Król</t>
  </si>
  <si>
    <t>Kacper</t>
  </si>
  <si>
    <t xml:space="preserve">Rzeszut </t>
  </si>
  <si>
    <t xml:space="preserve">Barbara </t>
  </si>
  <si>
    <t>WALASEK</t>
  </si>
  <si>
    <t>Prokopchuk</t>
  </si>
  <si>
    <t>Nazarii</t>
  </si>
  <si>
    <t>Tsitok</t>
  </si>
  <si>
    <t>Maksim</t>
  </si>
  <si>
    <t xml:space="preserve">Dominik </t>
  </si>
  <si>
    <t xml:space="preserve">Wiśniewski </t>
  </si>
  <si>
    <t xml:space="preserve">BRAK </t>
  </si>
  <si>
    <t>Świątek</t>
  </si>
  <si>
    <t>Weronika</t>
  </si>
  <si>
    <t xml:space="preserve">Bondarchuk </t>
  </si>
  <si>
    <t>Valerii</t>
  </si>
  <si>
    <t>Lipiński</t>
  </si>
  <si>
    <t>Adrian</t>
  </si>
  <si>
    <t>-</t>
  </si>
  <si>
    <t xml:space="preserve">Lipiński </t>
  </si>
  <si>
    <t xml:space="preserve">Grzegorz </t>
  </si>
  <si>
    <t xml:space="preserve">Strzempek </t>
  </si>
  <si>
    <t xml:space="preserve">Janusz </t>
  </si>
  <si>
    <t xml:space="preserve">DUTKA </t>
  </si>
  <si>
    <t xml:space="preserve">PRZEMYSŁAW </t>
  </si>
  <si>
    <t>Ziółkowski</t>
  </si>
  <si>
    <t>Janusz</t>
  </si>
  <si>
    <t>MAJTA</t>
  </si>
  <si>
    <t>MARCIN</t>
  </si>
  <si>
    <t>Trukhanovich</t>
  </si>
  <si>
    <t>Aliaksandr</t>
  </si>
  <si>
    <t>Pyrskała</t>
  </si>
  <si>
    <t>Wojsław</t>
  </si>
  <si>
    <t>Adam</t>
  </si>
  <si>
    <t>FIGIEL</t>
  </si>
  <si>
    <t>MAGDALENA</t>
  </si>
  <si>
    <t>Bajon</t>
  </si>
  <si>
    <t>Groblicki</t>
  </si>
  <si>
    <t>Worwa</t>
  </si>
  <si>
    <t xml:space="preserve">Krzysztof </t>
  </si>
  <si>
    <t>Domin</t>
  </si>
  <si>
    <t>Nenko</t>
  </si>
  <si>
    <t>Andrzej</t>
  </si>
  <si>
    <t>MATEJA</t>
  </si>
  <si>
    <t>PIOTR</t>
  </si>
  <si>
    <t>Zięba</t>
  </si>
  <si>
    <t>ŻAK</t>
  </si>
  <si>
    <t>ROMAN</t>
  </si>
  <si>
    <t xml:space="preserve">Kucharski </t>
  </si>
  <si>
    <t xml:space="preserve">Szymon </t>
  </si>
  <si>
    <t>Sobecki</t>
  </si>
  <si>
    <t>KUŹNIAR</t>
  </si>
  <si>
    <t>MARTA</t>
  </si>
  <si>
    <t>Mużelak</t>
  </si>
  <si>
    <t xml:space="preserve">Adamowicz </t>
  </si>
  <si>
    <t xml:space="preserve">Żak </t>
  </si>
  <si>
    <t>MITIS</t>
  </si>
  <si>
    <t>JOANNA</t>
  </si>
  <si>
    <t>nie dotyczy</t>
  </si>
  <si>
    <t xml:space="preserve">Piper </t>
  </si>
  <si>
    <t>Jakub</t>
  </si>
  <si>
    <t>Zień</t>
  </si>
  <si>
    <t>Wiktor</t>
  </si>
  <si>
    <t>Łącki</t>
  </si>
  <si>
    <t>Pobożniak</t>
  </si>
  <si>
    <t>Dariusz</t>
  </si>
  <si>
    <t xml:space="preserve">Grelich </t>
  </si>
  <si>
    <t>Sajmon</t>
  </si>
  <si>
    <t>SZYSZKA</t>
  </si>
  <si>
    <t>EDWARD</t>
  </si>
  <si>
    <t>Giełbaga</t>
  </si>
  <si>
    <t>Szerszeń</t>
  </si>
  <si>
    <t>Ewa</t>
  </si>
  <si>
    <t xml:space="preserve">Czapka-Moraniec </t>
  </si>
  <si>
    <t>Anna</t>
  </si>
  <si>
    <t>Smagacz</t>
  </si>
  <si>
    <t>Pieczonka</t>
  </si>
  <si>
    <t xml:space="preserve">Sławomir </t>
  </si>
  <si>
    <t>Kubiszewski</t>
  </si>
  <si>
    <t>Leszek</t>
  </si>
  <si>
    <t>Dawid</t>
  </si>
  <si>
    <t xml:space="preserve">Marek </t>
  </si>
  <si>
    <t>Bryniarski</t>
  </si>
  <si>
    <t>Kamil</t>
  </si>
  <si>
    <t xml:space="preserve">Gościmiński </t>
  </si>
  <si>
    <t>Wiesław</t>
  </si>
  <si>
    <t xml:space="preserve">Pabisiak </t>
  </si>
  <si>
    <t xml:space="preserve">Dawid </t>
  </si>
  <si>
    <t>Guzda</t>
  </si>
  <si>
    <t>Oskar</t>
  </si>
  <si>
    <t>Tymon</t>
  </si>
  <si>
    <t>Zaborska</t>
  </si>
  <si>
    <t>Lipińska</t>
  </si>
  <si>
    <t>SMAGACZ</t>
  </si>
  <si>
    <t>IGOR</t>
  </si>
  <si>
    <t>Kasperek</t>
  </si>
  <si>
    <t>Oliwier</t>
  </si>
  <si>
    <t>Zygmunt</t>
  </si>
  <si>
    <t>Franciszek</t>
  </si>
  <si>
    <t xml:space="preserve">Ratusznik </t>
  </si>
  <si>
    <t xml:space="preserve">Mikołaj </t>
  </si>
  <si>
    <t xml:space="preserve">Kubiszewski </t>
  </si>
  <si>
    <t>Piankrat</t>
  </si>
  <si>
    <t>Yahor</t>
  </si>
  <si>
    <t>Paczesny</t>
  </si>
  <si>
    <t>Dzięciołowski</t>
  </si>
  <si>
    <t>Igor</t>
  </si>
  <si>
    <t>Mikalai</t>
  </si>
  <si>
    <t xml:space="preserve">Kozłowski </t>
  </si>
  <si>
    <t>Kołodziej</t>
  </si>
  <si>
    <t>Tymczyszyn</t>
  </si>
  <si>
    <t>Mariusz</t>
  </si>
  <si>
    <t>Bogacka</t>
  </si>
  <si>
    <t>Magdalena</t>
  </si>
  <si>
    <t>Polak</t>
  </si>
  <si>
    <t>Sikora</t>
  </si>
  <si>
    <t>Podsiadło</t>
  </si>
  <si>
    <t>Krzysztof</t>
  </si>
  <si>
    <t>CIEŚLA</t>
  </si>
  <si>
    <t>MATEUSZ</t>
  </si>
  <si>
    <t>Hamuda</t>
  </si>
  <si>
    <t>SAMEK</t>
  </si>
  <si>
    <t xml:space="preserve">KRYSTIAN </t>
  </si>
  <si>
    <t>Suchanek</t>
  </si>
  <si>
    <t>Natalia</t>
  </si>
  <si>
    <t xml:space="preserve">Kurowski </t>
  </si>
  <si>
    <t xml:space="preserve">Tomasz </t>
  </si>
  <si>
    <t>POMORSKI</t>
  </si>
  <si>
    <t>KOGUT</t>
  </si>
  <si>
    <t>MICHAŁ</t>
  </si>
  <si>
    <t>STRZELEC</t>
  </si>
  <si>
    <t>KAROL</t>
  </si>
  <si>
    <t xml:space="preserve">ZBIGNIEW </t>
  </si>
  <si>
    <t>Laskowski</t>
  </si>
  <si>
    <t xml:space="preserve">Breske </t>
  </si>
  <si>
    <t>Sośnierz</t>
  </si>
  <si>
    <t>Szkółka</t>
  </si>
  <si>
    <t>Sztwiertnia</t>
  </si>
  <si>
    <t>Eryk</t>
  </si>
  <si>
    <t>GOLIK</t>
  </si>
  <si>
    <t xml:space="preserve">MATEUSZ </t>
  </si>
  <si>
    <t>Tokarzewski</t>
  </si>
  <si>
    <t>Bartlomiej</t>
  </si>
  <si>
    <t xml:space="preserve">Denis </t>
  </si>
  <si>
    <t>Proczek</t>
  </si>
  <si>
    <t xml:space="preserve">Peretiatko </t>
  </si>
  <si>
    <t>Woźniak</t>
  </si>
  <si>
    <t>Millati</t>
  </si>
  <si>
    <t>Kajetan</t>
  </si>
  <si>
    <t>Barutowicz</t>
  </si>
  <si>
    <t xml:space="preserve">MISZEK </t>
  </si>
  <si>
    <t xml:space="preserve">MARCIN </t>
  </si>
  <si>
    <t xml:space="preserve">Kucharczyk </t>
  </si>
  <si>
    <t>Barbara</t>
  </si>
  <si>
    <t xml:space="preserve">Shahibalau </t>
  </si>
  <si>
    <t>Pavel</t>
  </si>
  <si>
    <t>Syrek</t>
  </si>
  <si>
    <t>BOROWIAK</t>
  </si>
  <si>
    <t>ADAM</t>
  </si>
  <si>
    <t>Matusewicz</t>
  </si>
  <si>
    <t xml:space="preserve">Szymański </t>
  </si>
  <si>
    <t xml:space="preserve">Borys </t>
  </si>
  <si>
    <t>GAWIN</t>
  </si>
  <si>
    <t xml:space="preserve">Szymczak </t>
  </si>
  <si>
    <t xml:space="preserve">Roksana </t>
  </si>
  <si>
    <t>Chilomer</t>
  </si>
  <si>
    <t>Joanna</t>
  </si>
  <si>
    <t>Siemek</t>
  </si>
  <si>
    <t>Królik</t>
  </si>
  <si>
    <t xml:space="preserve">ORŁOWSKI </t>
  </si>
  <si>
    <t xml:space="preserve">RAFAŁ </t>
  </si>
  <si>
    <t>Kryś</t>
  </si>
  <si>
    <t>Kadela</t>
  </si>
  <si>
    <t xml:space="preserve">Zachariasz </t>
  </si>
  <si>
    <t>Barański</t>
  </si>
  <si>
    <t>Mateusz</t>
  </si>
  <si>
    <t>Hołda</t>
  </si>
  <si>
    <t>DĄBROWA</t>
  </si>
  <si>
    <t>JAKUB</t>
  </si>
  <si>
    <t>Luberda</t>
  </si>
  <si>
    <t>Miszek</t>
  </si>
  <si>
    <t>Daria</t>
  </si>
  <si>
    <t>Gągol</t>
  </si>
  <si>
    <t>Ignacy</t>
  </si>
  <si>
    <t>Jurek</t>
  </si>
  <si>
    <t>Slapik</t>
  </si>
  <si>
    <t>Matsvei</t>
  </si>
  <si>
    <t>MROSZCZAK</t>
  </si>
  <si>
    <t xml:space="preserve">Cytawa </t>
  </si>
  <si>
    <t xml:space="preserve">Szachniewicz </t>
  </si>
  <si>
    <t>Szachniewicz</t>
  </si>
  <si>
    <t xml:space="preserve">Aleksander </t>
  </si>
  <si>
    <t>Hoppe</t>
  </si>
  <si>
    <t>Radoslaw</t>
  </si>
  <si>
    <t>KOLAT</t>
  </si>
  <si>
    <t>WIKTOR</t>
  </si>
  <si>
    <t xml:space="preserve">SUSKI </t>
  </si>
  <si>
    <t xml:space="preserve">Wiwatowski </t>
  </si>
  <si>
    <t xml:space="preserve">Okulicz </t>
  </si>
  <si>
    <t>CZECH</t>
  </si>
  <si>
    <t>Sandra</t>
  </si>
  <si>
    <t xml:space="preserve">Domowicz </t>
  </si>
  <si>
    <t>Rajmund</t>
  </si>
  <si>
    <t>DROBIK</t>
  </si>
  <si>
    <t>MARIUSZ</t>
  </si>
  <si>
    <t>BERNACKI</t>
  </si>
  <si>
    <t>JACEK</t>
  </si>
  <si>
    <t>Laskus</t>
  </si>
  <si>
    <t>Szymon</t>
  </si>
  <si>
    <t xml:space="preserve">Hołdowicz </t>
  </si>
  <si>
    <t>Daniel</t>
  </si>
  <si>
    <t xml:space="preserve">Kwiecień </t>
  </si>
  <si>
    <t xml:space="preserve">Tymoteusz </t>
  </si>
  <si>
    <t>Dudek</t>
  </si>
  <si>
    <t xml:space="preserve">Głowacz </t>
  </si>
  <si>
    <t xml:space="preserve">Konrad </t>
  </si>
  <si>
    <t>BYCZKOWSKI</t>
  </si>
  <si>
    <t xml:space="preserve">Kłosiński </t>
  </si>
  <si>
    <t>Biały</t>
  </si>
  <si>
    <t>PAWELSKI</t>
  </si>
  <si>
    <t>KAMIL</t>
  </si>
  <si>
    <t>Gąsienica-Makowski</t>
  </si>
  <si>
    <t xml:space="preserve">Niemczyk </t>
  </si>
  <si>
    <t xml:space="preserve">Patryk </t>
  </si>
  <si>
    <t>Kot</t>
  </si>
  <si>
    <t>Wenz</t>
  </si>
  <si>
    <t>Kret</t>
  </si>
  <si>
    <t>Klaja</t>
  </si>
  <si>
    <t>KLOC</t>
  </si>
  <si>
    <t xml:space="preserve">KRZYSZTOF </t>
  </si>
  <si>
    <t>Kosidło</t>
  </si>
  <si>
    <t>GRZESIAK</t>
  </si>
  <si>
    <t>Noworyta</t>
  </si>
  <si>
    <t xml:space="preserve">Rafał </t>
  </si>
  <si>
    <t xml:space="preserve">Krzyżak </t>
  </si>
  <si>
    <t xml:space="preserve">Hyliński </t>
  </si>
  <si>
    <t xml:space="preserve">Artur </t>
  </si>
  <si>
    <t>Piekarczyk</t>
  </si>
  <si>
    <t xml:space="preserve">WITKOWSKI </t>
  </si>
  <si>
    <t>Bucki</t>
  </si>
  <si>
    <t xml:space="preserve">Dziobek </t>
  </si>
  <si>
    <t>Artur</t>
  </si>
  <si>
    <t>Kielar</t>
  </si>
  <si>
    <t xml:space="preserve">Zając </t>
  </si>
  <si>
    <t xml:space="preserve">Wojciech </t>
  </si>
  <si>
    <t>Płatacz</t>
  </si>
  <si>
    <t>Szpyt-Jucha</t>
  </si>
  <si>
    <t>Monika</t>
  </si>
  <si>
    <t>JAN, PIOTR</t>
  </si>
  <si>
    <t>Bernard</t>
  </si>
  <si>
    <t>Kukla</t>
  </si>
  <si>
    <t xml:space="preserve">Szutta </t>
  </si>
  <si>
    <t>Jacek</t>
  </si>
  <si>
    <t>Anton</t>
  </si>
  <si>
    <t>Baca</t>
  </si>
  <si>
    <t>Specjał</t>
  </si>
  <si>
    <t>Emilia</t>
  </si>
  <si>
    <t xml:space="preserve">WOŹNIAK </t>
  </si>
  <si>
    <t>Grzegorz</t>
  </si>
  <si>
    <t>Zawilowicz</t>
  </si>
  <si>
    <t>WITEK</t>
  </si>
  <si>
    <t>MARIAN</t>
  </si>
  <si>
    <t xml:space="preserve">Wierucki </t>
  </si>
  <si>
    <t xml:space="preserve">Łukasz </t>
  </si>
  <si>
    <t xml:space="preserve">Moszczyński </t>
  </si>
  <si>
    <t>KOPA</t>
  </si>
  <si>
    <t>Wiwatowski</t>
  </si>
  <si>
    <t>Szwed</t>
  </si>
  <si>
    <t>Wójcik</t>
  </si>
  <si>
    <t>Gurzyński</t>
  </si>
  <si>
    <t>Barcik</t>
  </si>
  <si>
    <t>Botor</t>
  </si>
  <si>
    <t>Henryk</t>
  </si>
  <si>
    <t xml:space="preserve">Cybuch </t>
  </si>
  <si>
    <t xml:space="preserve">Mirosław </t>
  </si>
  <si>
    <t>Pacałowska</t>
  </si>
  <si>
    <t>Kaja</t>
  </si>
  <si>
    <t xml:space="preserve">Cupiał </t>
  </si>
  <si>
    <t>Bartłomiej</t>
  </si>
  <si>
    <t>Szczerba</t>
  </si>
  <si>
    <t>Nikifor</t>
  </si>
  <si>
    <t>OTAK</t>
  </si>
  <si>
    <t>DAWID</t>
  </si>
  <si>
    <t>Marczuk</t>
  </si>
  <si>
    <t xml:space="preserve">Włodzimierz </t>
  </si>
  <si>
    <t xml:space="preserve">Daszyńska </t>
  </si>
  <si>
    <t>Zofia</t>
  </si>
  <si>
    <t xml:space="preserve">Nie dotyczy </t>
  </si>
  <si>
    <t>Witek</t>
  </si>
  <si>
    <t xml:space="preserve">Wrycza </t>
  </si>
  <si>
    <t>Adamkiewicz</t>
  </si>
  <si>
    <t xml:space="preserve">Bartecki </t>
  </si>
  <si>
    <t xml:space="preserve">Gerard </t>
  </si>
  <si>
    <t xml:space="preserve">Paszkiewicz </t>
  </si>
  <si>
    <t xml:space="preserve">Hubert </t>
  </si>
  <si>
    <t>Hajduk -Paszkiewicz</t>
  </si>
  <si>
    <t>Niedlich</t>
  </si>
  <si>
    <t>ZAJĄCZKOWSKI</t>
  </si>
  <si>
    <t>JAN</t>
  </si>
  <si>
    <t>Bialik</t>
  </si>
  <si>
    <t>Ryszard</t>
  </si>
  <si>
    <t>Zygmun</t>
  </si>
  <si>
    <t>Albert</t>
  </si>
  <si>
    <t>Kuboszek</t>
  </si>
  <si>
    <t>Adamczyk</t>
  </si>
  <si>
    <t>Bryl</t>
  </si>
  <si>
    <t>Etykiety wierszy</t>
  </si>
  <si>
    <t>Suma końcowa</t>
  </si>
  <si>
    <t>(Wszystko)</t>
  </si>
  <si>
    <t>WOLAS</t>
  </si>
  <si>
    <t xml:space="preserve">28. AKTUALNY NUMER NA KOSZULCE </t>
  </si>
  <si>
    <t xml:space="preserve">Byczkowski </t>
  </si>
  <si>
    <t>Suski</t>
  </si>
  <si>
    <t xml:space="preserve">Walasek </t>
  </si>
  <si>
    <t xml:space="preserve">Maciej </t>
  </si>
  <si>
    <t>Czech</t>
  </si>
  <si>
    <t>Majta</t>
  </si>
  <si>
    <t>Dąbrowa</t>
  </si>
  <si>
    <t xml:space="preserve">SĘDZIOWIE LINIOWI </t>
  </si>
  <si>
    <t>Pawelski</t>
  </si>
  <si>
    <t>Kolat</t>
  </si>
  <si>
    <t>Otak</t>
  </si>
  <si>
    <t>SĘDZIOWIE GŁÓWNI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</si>
</sst>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FF0000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b/>
      <sz val="10"/>
      <name val="Arial"/>
      <family val="2"/>
      <charset val="238"/>
      <scheme val="minor"/>
    </font>
    <font>
      <sz val="10"/>
      <name val="Arial"/>
      <family val="2"/>
      <charset val="238"/>
      <scheme val="minor"/>
    </font>
    <font>
      <sz val="10"/>
      <color rgb="FFFF0000"/>
      <name val="Arial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pivotButton="1" applyBorder="1"/>
    <xf numFmtId="0" fontId="0" fillId="0" borderId="3" xfId="0" applyBorder="1"/>
    <xf numFmtId="0" fontId="0" fillId="0" borderId="2" xfId="0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0" fillId="6" borderId="0" xfId="0" applyFill="1"/>
    <xf numFmtId="0" fontId="3" fillId="6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0" xfId="0" applyFont="1"/>
    <xf numFmtId="0" fontId="5" fillId="5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0" fillId="2" borderId="4" xfId="0" applyFill="1" applyBorder="1"/>
    <xf numFmtId="0" fontId="7" fillId="0" borderId="0" xfId="0" applyFont="1" applyAlignment="1">
      <alignment horizontal="center"/>
    </xf>
  </cellXfs>
  <cellStyles count="1">
    <cellStyle name="Normalny" xfId="0" builtinId="0"/>
  </cellStyles>
  <dxfs count="6">
    <dxf>
      <alignment horizont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Liczba odpowiedzi 1-style" pivot="0" count="4" xr9:uid="{00000000-0011-0000-FFFF-FFFF00000000}">
      <tableStyleElement type="wholeTable" size="0" dxfId="5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sz Komputer" refreshedDate="46236.521636226855" createdVersion="8" refreshedVersion="8" minRefreshableVersion="3" recordCount="243" xr:uid="{DA07BEBB-3702-4901-A9A8-9F0BE17EE8C1}">
  <cacheSource type="worksheet">
    <worksheetSource name="Form_Responses"/>
  </cacheSource>
  <cacheFields count="30">
    <cacheField name="Sygnatura czasowa" numFmtId="164">
      <sharedItems containsSemiMixedTypes="0" containsNonDate="0" containsDate="1" containsString="0" minDate="2026-07-22T07:46:15" maxDate="2026-08-02T11:37:31"/>
    </cacheField>
    <cacheField name="1. NAZWISKO" numFmtId="0">
      <sharedItems count="228">
        <s v="MESZYŃSKI"/>
        <s v="Kępa"/>
        <s v="Kalinowski"/>
        <s v="Marczak "/>
        <s v="Kasprzyk "/>
        <s v="Prokurat "/>
        <s v="Gerne"/>
        <s v="Tomasz"/>
        <s v="Walczak"/>
        <s v="Wenker "/>
        <s v="Gabryszak"/>
        <s v="Bohuszko"/>
        <s v="Kułak"/>
        <s v="Nienartowicz"/>
        <s v="Sochaczewska"/>
        <s v="Gimiński"/>
        <s v="Mazurkiewicz "/>
        <s v="MATUSIAK"/>
        <s v="CUDEK"/>
        <s v="Górski"/>
        <s v="Gajda"/>
        <s v="Guzik"/>
        <s v="Ryzhy"/>
        <s v="Witkowski"/>
        <s v="Staszków"/>
        <s v="Chmielewska "/>
        <s v="Kupiec"/>
        <s v="MAŁKOW"/>
        <s v="Ziankou "/>
        <s v="Podlas"/>
        <s v="Molewski "/>
        <s v="Witczak"/>
        <s v="ZYGMUNT"/>
        <s v="Tarkowski"/>
        <s v="Krzywda"/>
        <s v="Niedźwiedź"/>
        <s v="Burzyńska-Wróbel"/>
        <s v="Prykhodzka "/>
        <s v="SMURA"/>
        <s v="Kaczmarek "/>
        <s v="Pajor "/>
        <s v="Bryniarski "/>
        <s v="KRZEMIEŃ"/>
        <s v="Król"/>
        <s v="Rzeszut "/>
        <s v="WALASEK"/>
        <s v="Prokopchuk"/>
        <s v="Tsitok"/>
        <s v="Dominik "/>
        <s v="Świątek"/>
        <s v="Bondarchuk "/>
        <s v="Lipiński"/>
        <s v="Lipiński "/>
        <s v="Strzempek "/>
        <s v="DUTKA "/>
        <s v="Ziółkowski"/>
        <s v="MAJTA"/>
        <s v="Trukhanovich"/>
        <s v="Pyrskała"/>
        <s v="Wojsław"/>
        <s v="FIGIEL"/>
        <s v="Bajon"/>
        <s v="Groblicki"/>
        <s v="Worwa"/>
        <s v="Domin"/>
        <s v="Nenko"/>
        <s v="MATEJA"/>
        <s v="Zięba"/>
        <s v="ŻAK"/>
        <s v="Kucharski "/>
        <s v="Sobecki"/>
        <s v="KUŹNIAR"/>
        <s v="Mużelak"/>
        <s v="Adamowicz "/>
        <s v="Żak "/>
        <s v="MITIS"/>
        <s v="Piper "/>
        <s v="Zień"/>
        <s v="Łącki"/>
        <s v="Pobożniak"/>
        <s v="Grelich "/>
        <s v="SZYSZKA"/>
        <s v="Giełbaga"/>
        <s v="Szerszeń"/>
        <s v="Czapka-Moraniec "/>
        <s v="Smagacz"/>
        <s v="Pieczonka"/>
        <s v="Kubiszewski"/>
        <s v="Bryniarski"/>
        <s v="Gościmiński "/>
        <s v="Pabisiak "/>
        <s v="Guzda"/>
        <s v="Zaborska"/>
        <s v="Lipińska"/>
        <s v="Kasperek"/>
        <s v="Ratusznik "/>
        <s v="Kubiszewski "/>
        <s v="Piankrat"/>
        <s v="Paczesny"/>
        <s v="Dzięciołowski"/>
        <s v="Kozłowski "/>
        <s v="Kołodziej"/>
        <s v="Tymczyszyn"/>
        <s v="Bogacka"/>
        <s v="Polak"/>
        <s v="Sikora"/>
        <s v="Podsiadło"/>
        <s v="CIEŚLA"/>
        <s v="Hamuda"/>
        <s v="SAMEK"/>
        <s v="Suchanek"/>
        <s v="Kurowski "/>
        <s v="KOGUT"/>
        <s v="STRZELEC"/>
        <s v="WOLAS"/>
        <s v="Laskowski"/>
        <s v="Breske "/>
        <s v="Sośnierz"/>
        <s v="Szkółka"/>
        <s v="Sztwiertnia"/>
        <s v="GOLIK"/>
        <s v="Tokarzewski"/>
        <s v="Proczek"/>
        <s v="Woźniak"/>
        <s v="Millati"/>
        <s v="Barutowicz"/>
        <s v="MISZEK "/>
        <s v="Kucharczyk "/>
        <s v="Shahibalau "/>
        <s v="Syrek"/>
        <s v="BOROWIAK"/>
        <s v="Matusewicz"/>
        <s v="Szymański "/>
        <s v="GAWIN"/>
        <s v="Szymczak "/>
        <s v="Chilomer"/>
        <s v="Siemek"/>
        <s v="Królik"/>
        <s v="ORŁOWSKI "/>
        <s v="Kryś"/>
        <s v="Kadela"/>
        <s v="Barański"/>
        <s v="Szymon "/>
        <s v="DĄBROWA"/>
        <s v="Luberda"/>
        <s v="Miszek"/>
        <s v="Gągol"/>
        <s v="Jurek"/>
        <s v="Slapik"/>
        <s v="MROSZCZAK"/>
        <s v="Cytawa "/>
        <s v="Szachniewicz "/>
        <s v="Szachniewicz"/>
        <s v="Hoppe"/>
        <s v="KOLAT"/>
        <s v="SUSKI "/>
        <s v="Wiwatowski "/>
        <s v="Okulicz "/>
        <s v="CZECH"/>
        <s v="Domowicz "/>
        <s v="DROBIK"/>
        <s v="BERNACKI"/>
        <s v="Laskus"/>
        <s v="Hołdowicz "/>
        <s v="Kwiecień "/>
        <s v="Dudek"/>
        <s v="Głowacz "/>
        <s v="BYCZKOWSKI"/>
        <s v="Kłosiński "/>
        <s v="Biały"/>
        <s v="PAWELSKI"/>
        <s v="Gąsienica-Makowski"/>
        <s v="Niemczyk "/>
        <s v="Kot"/>
        <s v="Wenz"/>
        <s v="Kret"/>
        <s v="Klaja"/>
        <s v="KLOC"/>
        <s v="Kosidło"/>
        <s v="GRZESIAK"/>
        <s v="Noworyta"/>
        <s v="Krzyżak "/>
        <s v="Hyliński "/>
        <s v="Piekarczyk"/>
        <s v="WITKOWSKI "/>
        <s v="Bucki"/>
        <s v="Dziobek "/>
        <s v="Artur"/>
        <s v="Zając "/>
        <s v="Paweł"/>
        <s v="Szpyt-Jucha"/>
        <s v="Kukla"/>
        <s v="Szutta "/>
        <s v="Peretiatko "/>
        <s v="Baca"/>
        <s v="Specjał"/>
        <s v="WOŹNIAK "/>
        <s v="Zawilowicz"/>
        <s v="WITEK"/>
        <s v="Wierucki "/>
        <s v="Moszczyński "/>
        <s v="KOPA"/>
        <s v="Wiwatowski"/>
        <s v="Szwed"/>
        <s v="Wójcik"/>
        <s v="Gurzyński"/>
        <s v="Barcik"/>
        <s v="Botor"/>
        <s v="Cybuch "/>
        <s v="Pacałowska"/>
        <s v="Cupiał "/>
        <s v="Szczerba"/>
        <s v="OTAK"/>
        <s v="Marczuk"/>
        <s v="Daszyńska "/>
        <s v="Wrycza "/>
        <s v="Adamkiewicz"/>
        <s v="Bartecki "/>
        <s v="Paszkiewicz "/>
        <s v="Hajduk -Paszkiewicz"/>
        <s v="Niedlich"/>
        <s v="ZAJĄCZKOWSKI"/>
        <s v="Bialik"/>
        <s v="Zygmun"/>
        <s v="Kuboszek"/>
        <s v="Adamczyk"/>
        <s v="Bryl"/>
        <s v="Mateusz " u="1"/>
      </sharedItems>
    </cacheField>
    <cacheField name="2. IMIĘ" numFmtId="0">
      <sharedItems/>
    </cacheField>
    <cacheField name="3. PŁEĆ" numFmtId="0">
      <sharedItems count="2">
        <s v="MĘŻCZYZNA"/>
        <s v="KOBIETA"/>
      </sharedItems>
    </cacheField>
    <cacheField name="4. DATA URODZENIA" numFmtId="14">
      <sharedItems containsDate="1" containsMixedTypes="1" minDate="1944-03-01T00:00:00" maxDate="2026-07-29T00:00:00"/>
    </cacheField>
    <cacheField name="5. WZROST (w cm)" numFmtId="0">
      <sharedItems containsMixedTypes="1" containsNumber="1" minValue="1.8" maxValue="197"/>
    </cacheField>
    <cacheField name="6. WAGA (orientacyjna w kg)" numFmtId="0">
      <sharedItems containsBlank="1" containsMixedTypes="1" containsNumber="1" minValue="49" maxValue="151"/>
    </cacheField>
    <cacheField name="7. OBYWATELSTWO" numFmtId="0">
      <sharedItems/>
    </cacheField>
    <cacheField name="8. ZNAJOMOŚĆ JĘZYKÓW [POLSKI]" numFmtId="0">
      <sharedItems/>
    </cacheField>
    <cacheField name="8. ZNAJOMOŚĆ JĘZYKÓW [ANGIELSKI]" numFmtId="0">
      <sharedItems/>
    </cacheField>
    <cacheField name="9. MIEJSCE ZAMIESZKANIA (KOD, MIEJSCOWOŚĆ, ULICA, NR DOMU, NR MIESZKANIA)" numFmtId="0">
      <sharedItems/>
    </cacheField>
    <cacheField name="10. OKRĘG" numFmtId="0">
      <sharedItems count="5">
        <s v="MAZOWIECKI"/>
        <s v="MAŁOPOLSKI"/>
        <s v="KUJAWSKO-POMORSKI"/>
        <s v="ŚLĄSKI"/>
        <s v="POMORSKI"/>
      </sharedItems>
    </cacheField>
    <cacheField name="11. ADRES MAILOWY (najlepiej Gmail)" numFmtId="0">
      <sharedItems/>
    </cacheField>
    <cacheField name="12. TELEFON KONTAKTOWY" numFmtId="0">
      <sharedItems containsMixedTypes="1" containsNumber="1" containsInteger="1" minValue="500052265" maxValue="888525323"/>
    </cacheField>
    <cacheField name="13. CZY POSIADAŁEŚ LICENCJĘ PZHL / OZHL w SEZONIE 25/26" numFmtId="0">
      <sharedItems count="2">
        <s v="TAK"/>
        <s v="NIE"/>
      </sharedItems>
    </cacheField>
    <cacheField name="14. KATEGORIA SĘDZIEGO" numFmtId="0">
      <sharedItems count="4">
        <s v="TRENER SĘDZIÓW"/>
        <s v="LODOWY"/>
        <s v="FUNKCYJNY"/>
        <s v="KANDYDAT"/>
      </sharedItems>
    </cacheField>
    <cacheField name="15. SĘDZIOWANY SZCZEBEL (wybierz najwyższy w sezonie 25/26)" numFmtId="0">
      <sharedItems count="7">
        <s v="MIĘDZYNARODOWY"/>
        <s v="1 LIGA"/>
        <s v="OKRĘGOWY"/>
        <s v="THL"/>
        <s v="FUNKCYJNY"/>
        <s v="SZCZEBEL CENTRALNY (CLJ i J. MŁODSZY)"/>
        <s v="KANDYDAT"/>
      </sharedItems>
    </cacheField>
    <cacheField name="16. ROZMIAR KASKU" numFmtId="0">
      <sharedItems/>
    </cacheField>
    <cacheField name="17. ROZMIAR KOSZULKI SĘDZIOWSKIEJ" numFmtId="0">
      <sharedItems/>
    </cacheField>
    <cacheField name="18. ROZMIAR SPODNI SĘDZIOWSKICH" numFmtId="0">
      <sharedItems/>
    </cacheField>
    <cacheField name="19. ROZMIAR DRESU SPORTOWEGO" numFmtId="0">
      <sharedItems/>
    </cacheField>
    <cacheField name="20. ROZMIAR KURTKI ZIMOWEJ" numFmtId="0">
      <sharedItems/>
    </cacheField>
    <cacheField name="21. ROZMIAR T-SHIRT" numFmtId="0">
      <sharedItems/>
    </cacheField>
    <cacheField name="22. ROZMIAR KOSZULKI POLO" numFmtId="0">
      <sharedItems/>
    </cacheField>
    <cacheField name="23. ROZMIAR ŁYŻWY (EU)" numFmtId="0">
      <sharedItems containsMixedTypes="1" containsNumber="1" minValue="0" maxValue="49"/>
    </cacheField>
    <cacheField name="24. ROZMIAR BUTA (EU)" numFmtId="0">
      <sharedItems containsMixedTypes="1" containsNumber="1" minValue="7.5" maxValue="53"/>
    </cacheField>
    <cacheField name="25. ROZMIAR KOSZULI (wraz z numerem kołnierzyka)" numFmtId="0">
      <sharedItems containsMixedTypes="1" containsNumber="1" containsInteger="1" minValue="35" maxValue="462"/>
    </cacheField>
    <cacheField name="26. ROK ROZPOCZĘCIA DZIAŁALNOŚCI SĘDZIOWSKIEJ (w formacie rrrr)" numFmtId="0">
      <sharedItems containsMixedTypes="1" containsNumber="1" containsInteger="1" minValue="1969" maxValue="2026"/>
    </cacheField>
    <cacheField name="27. POSIADANE ODZNACZENIA SĘDZIOWSKIE" numFmtId="0">
      <sharedItems containsBlank="1" count="32" longText="1">
        <s v="SREBRNA ODZNAKA PZHL"/>
        <s v="Brązowa odznaka PZHL "/>
        <s v="Brak"/>
        <m/>
        <s v="N/A"/>
        <s v="Nie dotyczy"/>
        <s v="nie"/>
        <s v="brak "/>
        <s v="Próbna"/>
        <s v="Brązowa odznaka PZHL"/>
        <s v="Nie "/>
        <s v="Kilka artykułów na hokej net to odznaczenie ?"/>
        <s v="-"/>
        <s v="JESZCZE PRZEDE MNĄ :)"/>
        <s v="Zero osiągnięć "/>
        <s v="Złota PZHL"/>
        <s v="x"/>
        <s v="Sędzia międzynarodowy"/>
        <s v="Srebrna oraz złota oznaka PZHL"/>
        <s v="Srebna Oznaka Zasłużonego Sędziego Hokeja na Lodzie. Brązowa Oznaka Honorowej P.Z.H.L."/>
        <s v="Udział w Men’s Western Futures Camp Colorado USA "/>
        <s v="Sędzia liniowy "/>
        <s v="Tak"/>
        <s v="Główny "/>
        <s v="Udział w mistrzostwach świata elity juniorek i seniorek oraz nominacja na mecz o złoty medal na mistrzostwach świata u18, udział w High Performance Camp 2026, uczestnictwo w projekcie &quot;Road to Milano&quot; oraz w programie przygotowań IIHF do Zimowych Igrzysk Olimpijskich French Alps 2030 (nazwa programu dla sędziów nie została jeszcze oficjalnie ogłoszona)."/>
        <s v="SREBRNA HONOROWA ODZNKA PZHL , BRĄZOWA HONOROWA ODZNKA PZHL "/>
        <s v="    Licencja sędziego PZHL nr 174/OKR/PZHL"/>
        <s v="żadne"/>
        <s v="Międzynarodowy "/>
        <s v="Brązowa odznaka"/>
        <s v="Złota odznaka Pzhl"/>
        <s v="Brązowa odznaka zasłużony dla Pzhl"/>
      </sharedItems>
    </cacheField>
    <cacheField name="28. AKTUALNY NUMER NA KOSZULCE (wpisz BRAK jeśli nie masz numeru)" numFmtId="0">
      <sharedItems containsMixedTypes="1" containsNumber="1" containsInteger="1" minValue="0" maxValue="11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3">
  <r>
    <d v="2026-07-22T07:46:15"/>
    <x v="0"/>
    <s v="PAWEŁ"/>
    <x v="0"/>
    <d v="1976-01-07T00:00:00"/>
    <n v="175"/>
    <n v="74"/>
    <s v="POLSKIE"/>
    <s v="BIEGŁY"/>
    <s v="BARDZO DOBRY"/>
    <s v="02-743 WARSZAWA, UL. BATUTY 7 / 403"/>
    <x v="0"/>
    <s v="meszynskipawel@gmail.com, pawel_meszynski@o2.pl"/>
    <s v="+48 510-110-320"/>
    <x v="0"/>
    <x v="0"/>
    <x v="0"/>
    <s v="NIE DOTYCZY (s. funkcyjny)"/>
    <s v="NIE DOTYCZY (s. funkcyjny)"/>
    <s v="NIE DOTYCZY (s. funkcyjny)"/>
    <s v="M"/>
    <s v="M"/>
    <s v="M"/>
    <s v="M"/>
    <n v="43"/>
    <n v="43"/>
    <s v="M (39-40) / 176-182"/>
    <n v="1996"/>
    <x v="0"/>
    <s v="BRAK"/>
  </r>
  <r>
    <d v="2026-07-22T08:05:50"/>
    <x v="1"/>
    <s v="Przemysław"/>
    <x v="0"/>
    <d v="1975-05-16T00:00:00"/>
    <n v="178"/>
    <n v="70"/>
    <s v="POLSKIE"/>
    <s v="BIEGŁY"/>
    <s v="KOMUNIKATYWNY"/>
    <s v="34-400 Nowy Targ , ul.Partyzantów 4"/>
    <x v="1"/>
    <s v="Pejcio1975@gmail.com , przemekkepa@wp.pl"/>
    <n v="502216601"/>
    <x v="0"/>
    <x v="0"/>
    <x v="0"/>
    <s v="M"/>
    <s v="M"/>
    <s v="M"/>
    <s v="M"/>
    <s v="M"/>
    <s v="M"/>
    <s v="M"/>
    <n v="43"/>
    <s v="42,5 / 43"/>
    <s v="176-182 ( 39 cm )"/>
    <n v="1994"/>
    <x v="1"/>
    <s v="Brak "/>
  </r>
  <r>
    <d v="2026-07-22T11:21:38"/>
    <x v="2"/>
    <s v="Michał"/>
    <x v="0"/>
    <d v="1993-11-17T00:00:00"/>
    <n v="178"/>
    <n v="85"/>
    <s v="POLSKIE"/>
    <s v="BIEGŁY"/>
    <s v="KOMUNIKATYWNY"/>
    <s v="87-100 Toruń, ul. Henryka Strobanda 13c/43"/>
    <x v="2"/>
    <s v="m.kalinowski9393@gmail.com"/>
    <n v="881061381"/>
    <x v="0"/>
    <x v="1"/>
    <x v="1"/>
    <s v="M"/>
    <s v="L"/>
    <s v="M"/>
    <s v="M"/>
    <s v="M"/>
    <s v="M"/>
    <s v="M"/>
    <n v="43"/>
    <n v="42"/>
    <s v="M"/>
    <n v="2020"/>
    <x v="2"/>
    <n v="19"/>
  </r>
  <r>
    <d v="2026-07-22T11:22:27"/>
    <x v="3"/>
    <s v="Karol"/>
    <x v="0"/>
    <d v="2008-09-25T00:00:00"/>
    <n v="186"/>
    <n v="80"/>
    <s v="POLSKIE"/>
    <s v="BIEGŁY"/>
    <s v="BARDZO DOBRY"/>
    <s v="38-500 Sanok, Sanoczek 143"/>
    <x v="2"/>
    <s v="karolmarczak28@gmail.com"/>
    <s v="+48530473838"/>
    <x v="0"/>
    <x v="1"/>
    <x v="2"/>
    <s v="L"/>
    <s v="L"/>
    <s v="L"/>
    <s v="L"/>
    <s v="L"/>
    <s v="L"/>
    <s v="L"/>
    <n v="44.5"/>
    <n v="44"/>
    <s v="L  41cm"/>
    <n v="2026"/>
    <x v="3"/>
    <s v="BRAK"/>
  </r>
  <r>
    <d v="2026-07-22T11:23:59"/>
    <x v="4"/>
    <s v="Patryk"/>
    <x v="0"/>
    <d v="1984-11-15T00:00:00"/>
    <n v="178"/>
    <n v="78"/>
    <s v="POLSKIE"/>
    <s v="BIEGŁY"/>
    <s v="BIEGŁY"/>
    <s v="85-183, Bydgoszcz, Piotra Trieblera, 29"/>
    <x v="2"/>
    <s v="kasprzyksedzia@gmail.com"/>
    <n v="501784328"/>
    <x v="0"/>
    <x v="1"/>
    <x v="3"/>
    <s v="M"/>
    <s v="L"/>
    <s v="M"/>
    <s v="M"/>
    <s v="M"/>
    <s v="M"/>
    <s v="M"/>
    <n v="41"/>
    <n v="42"/>
    <s v="176-182/40"/>
    <n v="2008"/>
    <x v="3"/>
    <n v="7"/>
  </r>
  <r>
    <d v="2026-07-22T11:25:12"/>
    <x v="5"/>
    <s v="Jeremi"/>
    <x v="0"/>
    <d v="2008-04-29T00:00:00"/>
    <n v="184"/>
    <n v="87"/>
    <s v="POLSKIE"/>
    <s v="BIEGŁY"/>
    <s v="PODSTAWOWY"/>
    <s v="87-100 Toruń Juliana Falata 67/6"/>
    <x v="2"/>
    <s v="Jeremiprokurat@gmail.com"/>
    <n v="790765915"/>
    <x v="0"/>
    <x v="1"/>
    <x v="2"/>
    <s v="L"/>
    <s v="XL"/>
    <s v="L"/>
    <s v="L"/>
    <s v="L"/>
    <s v="L"/>
    <s v="M"/>
    <n v="44.5"/>
    <n v="44.5"/>
    <s v="184/39"/>
    <n v="2025"/>
    <x v="3"/>
    <n v="99"/>
  </r>
  <r>
    <d v="2026-07-22T11:39:38"/>
    <x v="6"/>
    <s v="Michał "/>
    <x v="0"/>
    <d v="1996-07-05T00:00:00"/>
    <n v="175"/>
    <n v="76"/>
    <s v="POLSKIE"/>
    <s v="BIEGŁY"/>
    <s v="BARDZO DOBRY"/>
    <s v="87-100, Toruń, ul. Bolesława Chrobrego 17/9"/>
    <x v="2"/>
    <s v="gernemichal@gmail.com"/>
    <n v="726062366"/>
    <x v="0"/>
    <x v="1"/>
    <x v="0"/>
    <s v="M"/>
    <s v="L"/>
    <s v="M"/>
    <s v="M"/>
    <s v="M"/>
    <s v="M"/>
    <s v="M"/>
    <n v="42"/>
    <n v="42"/>
    <n v="48"/>
    <n v="2017"/>
    <x v="3"/>
    <n v="96"/>
  </r>
  <r>
    <d v="2026-07-22T11:40:57"/>
    <x v="7"/>
    <s v="Soliński"/>
    <x v="0"/>
    <d v="1978-10-17T00:00:00"/>
    <n v="180"/>
    <n v="80"/>
    <s v="POLSKIE"/>
    <s v="BIEGŁY"/>
    <s v="BARDZO DOBRY"/>
    <s v="94-314 Łódź. Ul. Lema 19"/>
    <x v="2"/>
    <s v="tsolek@gmail.com"/>
    <n v="602211037"/>
    <x v="1"/>
    <x v="2"/>
    <x v="4"/>
    <s v="NIE DOTYCZY (s. funkcyjny)"/>
    <s v="NIE DOTYCZY (s. funkcyjny)"/>
    <s v="NIE DOTYCZY (s. funkcyjny)"/>
    <s v="NIE DOTYCZY (s. funkcyjny)"/>
    <s v="M"/>
    <s v="M"/>
    <s v="M"/>
    <n v="43"/>
    <n v="43"/>
    <n v="40"/>
    <n v="2024"/>
    <x v="3"/>
    <s v="BRAK"/>
  </r>
  <r>
    <d v="2026-07-22T11:47:00"/>
    <x v="8"/>
    <s v="Jan"/>
    <x v="0"/>
    <d v="2002-01-08T00:00:00"/>
    <n v="173"/>
    <n v="67"/>
    <s v="POLSKIE"/>
    <s v="BIEGŁY"/>
    <s v="BARDZO DOBRY"/>
    <s v="94-007 Łódź, ul. Maratońska 83/21 "/>
    <x v="2"/>
    <s v="janek.walczak2211@icloud.com"/>
    <n v="726050602"/>
    <x v="0"/>
    <x v="1"/>
    <x v="2"/>
    <s v="S"/>
    <s v="M"/>
    <s v="M"/>
    <s v="M"/>
    <s v="S"/>
    <s v="S"/>
    <s v="S"/>
    <n v="40"/>
    <n v="41"/>
    <s v="S 38"/>
    <n v="2021"/>
    <x v="3"/>
    <s v="Brak "/>
  </r>
  <r>
    <d v="2026-07-22T11:49:18"/>
    <x v="9"/>
    <s v="Jakub "/>
    <x v="0"/>
    <d v="2002-06-22T00:00:00"/>
    <n v="184"/>
    <n v="82"/>
    <s v="POLSKIE"/>
    <s v="BIEGŁY"/>
    <s v="BARDZO DOBRY"/>
    <s v="Brzeźno 32 87-162 Lubicz "/>
    <x v="2"/>
    <s v="kuba.wenker@gmail.com"/>
    <n v="660508615"/>
    <x v="0"/>
    <x v="1"/>
    <x v="5"/>
    <s v="L"/>
    <s v="L"/>
    <s v="L"/>
    <s v="L"/>
    <s v="L"/>
    <s v="L"/>
    <s v="L"/>
    <n v="9"/>
    <n v="43"/>
    <s v="L"/>
    <n v="2022"/>
    <x v="3"/>
    <s v="BRAK"/>
  </r>
  <r>
    <d v="2026-07-22T11:52:17"/>
    <x v="10"/>
    <s v="Przemysław"/>
    <x v="0"/>
    <d v="1982-02-26T00:00:00"/>
    <n v="182"/>
    <n v="73"/>
    <s v="POLSKIE"/>
    <s v="BIEGŁY"/>
    <s v="BIEGŁY"/>
    <s v="87-100 Toruń, Świętopełka 36B/5"/>
    <x v="2"/>
    <s v="gabryszakprzemek@gmail.com"/>
    <n v="664491300"/>
    <x v="0"/>
    <x v="1"/>
    <x v="3"/>
    <s v="M"/>
    <s v="L"/>
    <s v="M"/>
    <s v="M"/>
    <s v="M"/>
    <s v="M"/>
    <s v="M"/>
    <n v="43"/>
    <n v="42"/>
    <s v="Rozmiar koszuli M rozmiar kołnierzyka 40"/>
    <n v="2008"/>
    <x v="4"/>
    <n v="23"/>
  </r>
  <r>
    <d v="2026-07-22T11:59:05"/>
    <x v="11"/>
    <s v="Michał"/>
    <x v="0"/>
    <d v="1972-11-26T00:00:00"/>
    <n v="178"/>
    <n v="85"/>
    <s v="POLSKIE"/>
    <s v="BIEGŁY"/>
    <s v="KOMUNIKATYWNY"/>
    <s v="87-100, Toruń, Boboli 32"/>
    <x v="2"/>
    <s v="mb32@wp.pl"/>
    <n v="607138281"/>
    <x v="0"/>
    <x v="2"/>
    <x v="3"/>
    <s v="NIE DOTYCZY (s. funkcyjny)"/>
    <s v="NIE DOTYCZY (s. funkcyjny)"/>
    <s v="NIE DOTYCZY (s. funkcyjny)"/>
    <s v="NIE DOTYCZY (s. funkcyjny)"/>
    <s v="L"/>
    <s v="L"/>
    <s v="L"/>
    <n v="28"/>
    <n v="27.5"/>
    <n v="40"/>
    <n v="2003"/>
    <x v="3"/>
    <s v="BRAK"/>
  </r>
  <r>
    <d v="2026-07-22T12:00:50"/>
    <x v="12"/>
    <s v="Marcin"/>
    <x v="0"/>
    <d v="2000-07-02T00:00:00"/>
    <n v="178"/>
    <n v="65"/>
    <s v="POLSKIE"/>
    <s v="BIEGŁY"/>
    <s v="BARDZO DOBRY"/>
    <s v="90-001, Łódź, Narutowicza 71/73 m9"/>
    <x v="2"/>
    <s v="solter003@wp.pl"/>
    <n v="883515154"/>
    <x v="0"/>
    <x v="1"/>
    <x v="2"/>
    <s v="M"/>
    <s v="M"/>
    <s v="M"/>
    <s v="M"/>
    <s v="M"/>
    <s v="M"/>
    <s v="M"/>
    <n v="43"/>
    <n v="43"/>
    <n v="38"/>
    <n v="2024"/>
    <x v="2"/>
    <s v="BRAK"/>
  </r>
  <r>
    <d v="2026-07-22T12:35:09"/>
    <x v="13"/>
    <s v="Maciej"/>
    <x v="0"/>
    <d v="1983-01-26T00:00:00"/>
    <n v="170"/>
    <n v="66"/>
    <s v="POLSKIE"/>
    <s v="BIEGŁY"/>
    <s v="BARDZO DOBRY"/>
    <s v="87-100 Toruń Strobanda 13d m. 6"/>
    <x v="2"/>
    <s v="maciejnienartowicz9@gmail.com"/>
    <n v="507081980"/>
    <x v="0"/>
    <x v="2"/>
    <x v="4"/>
    <s v="NIE DOTYCZY (s. funkcyjny)"/>
    <s v="NIE DOTYCZY (s. funkcyjny)"/>
    <s v="NIE DOTYCZY (s. funkcyjny)"/>
    <s v="NIE DOTYCZY (s. funkcyjny)"/>
    <s v="M"/>
    <s v="M"/>
    <s v="M"/>
    <s v="Nie dotyczy"/>
    <n v="42"/>
    <s v="M kołnierzyk 41"/>
    <n v="2023"/>
    <x v="5"/>
    <s v="Nie dotyczy"/>
  </r>
  <r>
    <d v="2026-07-22T12:49:52"/>
    <x v="14"/>
    <s v="Karolina"/>
    <x v="1"/>
    <d v="1981-01-26T00:00:00"/>
    <n v="155"/>
    <m/>
    <s v="POLSKIE"/>
    <s v="BIEGŁY"/>
    <s v="KOMUNIKATYWNY"/>
    <s v="95-050 Konstantynów Łódzki ul. Józefów 69F/1"/>
    <x v="2"/>
    <s v="Karolina.sochaczewska@gmail.com"/>
    <n v="500172288"/>
    <x v="1"/>
    <x v="2"/>
    <x v="4"/>
    <s v="NIE DOTYCZY (s. funkcyjny)"/>
    <s v="NIE DOTYCZY (s. funkcyjny)"/>
    <s v="NIE DOTYCZY (s. funkcyjny)"/>
    <s v="NIE DOTYCZY (s. funkcyjny)"/>
    <s v="M"/>
    <s v="M"/>
    <s v="M"/>
    <s v="Nie dotyczy"/>
    <s v="Nie dotyczy"/>
    <s v="Nie dotyczy"/>
    <n v="2026"/>
    <x v="2"/>
    <s v="BRAK"/>
  </r>
  <r>
    <d v="2026-07-22T12:50:06"/>
    <x v="15"/>
    <s v="Marcel"/>
    <x v="0"/>
    <d v="2008-03-03T00:00:00"/>
    <s v="182/183"/>
    <n v="74"/>
    <s v="POLSKIE"/>
    <s v="BIEGŁY"/>
    <s v="BARDZO DOBRY"/>
    <s v="87-100 Toruń Janiny Hurynowicz 9/39"/>
    <x v="2"/>
    <s v="marcel.giminski@gmail.com"/>
    <n v="798649207"/>
    <x v="1"/>
    <x v="3"/>
    <x v="6"/>
    <s v="M"/>
    <s v="M"/>
    <s v="M"/>
    <s v="M"/>
    <s v="M"/>
    <s v="M"/>
    <s v="M"/>
    <s v="43/44"/>
    <s v="42/43"/>
    <s v="nie mam"/>
    <s v="kandyduje"/>
    <x v="3"/>
    <s v="BRAK"/>
  </r>
  <r>
    <d v="2026-07-22T12:56:38"/>
    <x v="16"/>
    <s v="Filip"/>
    <x v="0"/>
    <d v="1999-11-21T00:00:00"/>
    <n v="186"/>
    <n v="90"/>
    <s v="POLSKIE"/>
    <s v="BIEGŁY"/>
    <s v="KOMUNIKATYWNY"/>
    <s v="87-100 Toruń ul.Sobieskiego 10/25"/>
    <x v="2"/>
    <s v="sokoly71@o2.pl"/>
    <n v="881234025"/>
    <x v="0"/>
    <x v="1"/>
    <x v="5"/>
    <s v="L"/>
    <s v="XL"/>
    <s v="L"/>
    <s v="L"/>
    <s v="XL"/>
    <s v="XL"/>
    <s v="XL"/>
    <n v="45"/>
    <n v="45"/>
    <s v="Xl"/>
    <n v="2025"/>
    <x v="2"/>
    <s v="BRAK"/>
  </r>
  <r>
    <d v="2026-07-22T13:54:52"/>
    <x v="17"/>
    <s v="Maciej"/>
    <x v="0"/>
    <d v="1973-12-11T00:00:00"/>
    <n v="178"/>
    <n v="70"/>
    <s v="POLSKIE"/>
    <s v="BIEGŁY"/>
    <s v="BIEGŁY"/>
    <s v="87-100 TORUŃ ul.KRASZEWSKIEGO 6/46"/>
    <x v="2"/>
    <s v="matus79@onet.pl "/>
    <n v="501306544"/>
    <x v="0"/>
    <x v="2"/>
    <x v="5"/>
    <s v="M"/>
    <s v="S"/>
    <s v="S"/>
    <s v="S"/>
    <s v="S"/>
    <s v="S"/>
    <s v="S"/>
    <n v="43"/>
    <n v="42"/>
    <n v="38"/>
    <n v="2010"/>
    <x v="3"/>
    <s v="*"/>
  </r>
  <r>
    <d v="2026-07-22T13:56:27"/>
    <x v="18"/>
    <s v="GRZEGORZ "/>
    <x v="0"/>
    <d v="1974-04-11T00:00:00"/>
    <n v="172"/>
    <n v="85"/>
    <s v="POLSKIE"/>
    <s v="BIEGŁY"/>
    <s v="KOMUNIKATYWNY"/>
    <s v="32-600 ZABORZE ul.AKACJOWA 80"/>
    <x v="1"/>
    <s v="grzegorzcudek@poczta.fm"/>
    <n v="606818042"/>
    <x v="0"/>
    <x v="2"/>
    <x v="2"/>
    <s v="NIE DOTYCZY (s. funkcyjny)"/>
    <s v="NIE DOTYCZY (s. funkcyjny)"/>
    <s v="NIE DOTYCZY (s. funkcyjny)"/>
    <s v="NIE DOTYCZY (s. funkcyjny)"/>
    <s v="L"/>
    <s v="L"/>
    <s v="L"/>
    <n v="42"/>
    <n v="42"/>
    <s v="L 42"/>
    <n v="1998"/>
    <x v="3"/>
    <s v="Brak "/>
  </r>
  <r>
    <d v="2026-07-22T13:57:12"/>
    <x v="19"/>
    <s v="Piotr"/>
    <x v="0"/>
    <d v="1975-12-03T00:00:00"/>
    <n v="182"/>
    <n v="103"/>
    <s v="POLSKIE"/>
    <s v="BIEGŁY"/>
    <s v="KOMUNIKATYWNY"/>
    <s v="94-045 Łódź, Przełajowa 17 m 50"/>
    <x v="2"/>
    <s v="pitgorski75@gmail.com"/>
    <n v="608588754"/>
    <x v="1"/>
    <x v="2"/>
    <x v="1"/>
    <s v="NIE DOTYCZY (s. funkcyjny)"/>
    <s v="NIE DOTYCZY (s. funkcyjny)"/>
    <s v="NIE DOTYCZY (s. funkcyjny)"/>
    <s v="NIE DOTYCZY (s. funkcyjny)"/>
    <s v="XXL"/>
    <s v="XXL"/>
    <s v="XXL"/>
    <s v="45.5 DD"/>
    <s v="45.5"/>
    <s v="XXL / 45"/>
    <n v="2016"/>
    <x v="2"/>
    <s v="BRAK"/>
  </r>
  <r>
    <d v="2026-07-22T14:28:28"/>
    <x v="20"/>
    <s v="Tomasz"/>
    <x v="0"/>
    <d v="1977-04-20T00:00:00"/>
    <n v="170"/>
    <n v="72"/>
    <s v="POLSKIE"/>
    <s v="BIEGŁY"/>
    <s v="BIEGŁY"/>
    <s v="05-500, Józefosław, Ogrodowa, 8J,155"/>
    <x v="0"/>
    <s v="tomasz.gajda@me.com"/>
    <n v="694455432"/>
    <x v="1"/>
    <x v="1"/>
    <x v="5"/>
    <s v="M"/>
    <s v="M"/>
    <s v="M"/>
    <s v="M"/>
    <s v="M"/>
    <s v="L"/>
    <s v="L"/>
    <n v="41"/>
    <n v="42"/>
    <s v="M (38)"/>
    <n v="2022"/>
    <x v="6"/>
    <s v="BRAK"/>
  </r>
  <r>
    <d v="2026-07-22T14:29:46"/>
    <x v="21"/>
    <s v="Michał"/>
    <x v="0"/>
    <d v="1974-04-25T00:00:00"/>
    <n v="171"/>
    <n v="85"/>
    <s v="POLSKIE"/>
    <s v="BIEGŁY"/>
    <s v="BIEGŁY"/>
    <s v="03-984"/>
    <x v="0"/>
    <s v="Michal_guzik@hotmail.com"/>
    <n v="660451800"/>
    <x v="1"/>
    <x v="1"/>
    <x v="5"/>
    <s v="L"/>
    <s v="L"/>
    <s v="XL"/>
    <s v="L"/>
    <s v="L"/>
    <s v="L"/>
    <s v="L"/>
    <s v="40 EE"/>
    <n v="40"/>
    <s v="L 42"/>
    <n v="2022"/>
    <x v="2"/>
    <s v="BRAK"/>
  </r>
  <r>
    <d v="2026-07-22T14:41:13"/>
    <x v="22"/>
    <s v="Nazar"/>
    <x v="0"/>
    <d v="2009-03-07T00:00:00"/>
    <n v="185"/>
    <n v="80"/>
    <s v="Białoruskie "/>
    <s v="BARDZO DOBRY"/>
    <s v="PODSTAWOWY"/>
    <s v="05-500, Julianów,Julianowska 72M/12"/>
    <x v="0"/>
    <s v="nazarryzij10@gmail.com "/>
    <s v="+48505486060"/>
    <x v="1"/>
    <x v="3"/>
    <x v="6"/>
    <s v="M"/>
    <s v="L"/>
    <s v="M"/>
    <s v="L"/>
    <s v="XL"/>
    <s v="L"/>
    <s v="L"/>
    <n v="43"/>
    <n v="45"/>
    <s v="L "/>
    <n v="2026"/>
    <x v="3"/>
    <s v="BRAK"/>
  </r>
  <r>
    <d v="2026-07-22T14:42:21"/>
    <x v="23"/>
    <s v="Julian"/>
    <x v="0"/>
    <d v="2002-02-03T00:00:00"/>
    <n v="190"/>
    <n v="119"/>
    <s v="POLSKIE"/>
    <s v="BIEGŁY"/>
    <s v="BRAK"/>
    <s v="Ul. Mochtyńska 54D/16 03-289 Warszawa "/>
    <x v="0"/>
    <s v="Julianwitkowski3199@gmail.com"/>
    <n v="789570446"/>
    <x v="1"/>
    <x v="1"/>
    <x v="2"/>
    <s v="XL"/>
    <s v="XXL"/>
    <s v="XXL"/>
    <s v="XXL"/>
    <s v="XXL"/>
    <s v="XXL"/>
    <s v="XXL"/>
    <n v="48"/>
    <n v="48"/>
    <n v="48"/>
    <n v="2025"/>
    <x v="3"/>
    <s v="Brak "/>
  </r>
  <r>
    <d v="2026-07-22T14:43:57"/>
    <x v="24"/>
    <s v="Oliwia"/>
    <x v="1"/>
    <d v="2007-08-07T00:00:00"/>
    <n v="170"/>
    <n v="49"/>
    <s v="POLSKIE"/>
    <s v="BIEGŁY"/>
    <s v="BIEGŁY"/>
    <s v="Melonowa 23 Warszawa 02-747"/>
    <x v="0"/>
    <s v="oliwia.staszkow@gmail.com"/>
    <n v="606944937"/>
    <x v="1"/>
    <x v="2"/>
    <x v="5"/>
    <s v="NIE DOTYCZY (s. funkcyjny)"/>
    <s v="NIE DOTYCZY (s. funkcyjny)"/>
    <s v="NIE DOTYCZY (s. funkcyjny)"/>
    <s v="NIE DOTYCZY (s. funkcyjny)"/>
    <s v="S"/>
    <s v="S"/>
    <s v="S"/>
    <s v="?"/>
    <n v="38"/>
    <s v=" nie wiem "/>
    <n v="2023"/>
    <x v="7"/>
    <s v="Brak "/>
  </r>
  <r>
    <d v="2026-07-22T14:57:46"/>
    <x v="25"/>
    <s v="Wiktoria "/>
    <x v="1"/>
    <d v="2004-06-19T00:00:00"/>
    <n v="158"/>
    <n v="65"/>
    <s v="POLSKIE"/>
    <s v="BIEGŁY"/>
    <s v="KOMUNIKATYWNY"/>
    <s v="05-530 Góra Kalwaria Skierniewicka 13m7"/>
    <x v="0"/>
    <s v="Wkubiak2004@gmail.com"/>
    <s v="518 481 819"/>
    <x v="1"/>
    <x v="3"/>
    <x v="6"/>
    <s v="S"/>
    <s v="M"/>
    <s v="M"/>
    <s v="M"/>
    <s v="L"/>
    <s v="L"/>
    <s v="M"/>
    <n v="39"/>
    <n v="39"/>
    <s v="M"/>
    <s v="2025/2026 jako karowy "/>
    <x v="8"/>
    <s v="Brak "/>
  </r>
  <r>
    <d v="2026-07-22T15:35:17"/>
    <x v="26"/>
    <s v="Waldemar "/>
    <x v="0"/>
    <d v="1968-12-23T00:00:00"/>
    <n v="184"/>
    <n v="90"/>
    <s v="POLSKIE"/>
    <s v="BIEGŁY"/>
    <s v="PODSTAWOWY"/>
    <s v="43-300 Bielsko-Biała Pl.Świetego Mikołaja 7/4"/>
    <x v="1"/>
    <s v="valdihockey@gmail.com"/>
    <s v="513 646 636"/>
    <x v="0"/>
    <x v="2"/>
    <x v="5"/>
    <s v="NIE DOTYCZY (s. funkcyjny)"/>
    <s v="NIE DOTYCZY (s. funkcyjny)"/>
    <s v="NIE DOTYCZY (s. funkcyjny)"/>
    <s v="NIE DOTYCZY (s. funkcyjny)"/>
    <s v="XL"/>
    <s v="L"/>
    <s v="L"/>
    <s v="10 EE"/>
    <n v="9.5"/>
    <s v="L 44"/>
    <n v="1989"/>
    <x v="9"/>
    <s v="BRAK"/>
  </r>
  <r>
    <d v="2026-07-22T16:28:01"/>
    <x v="27"/>
    <s v="WADIM"/>
    <x v="0"/>
    <d v="1964-02-04T00:00:00"/>
    <n v="180"/>
    <n v="90"/>
    <s v="POLSKIE"/>
    <s v="BIEGŁY"/>
    <s v="PODSTAWOWY"/>
    <s v="OŚWIĘCIM 32-600 PAŹDZIORY 4A"/>
    <x v="1"/>
    <s v="WADIMMALKOW17@GMAIL.COM"/>
    <n v="792017645"/>
    <x v="0"/>
    <x v="2"/>
    <x v="2"/>
    <s v="NIE DOTYCZY (s. funkcyjny)"/>
    <s v="NIE DOTYCZY (s. funkcyjny)"/>
    <s v="NIE DOTYCZY (s. funkcyjny)"/>
    <s v="NIE DOTYCZY (s. funkcyjny)"/>
    <s v="XXL"/>
    <s v="XXL"/>
    <s v="XXL"/>
    <n v="44"/>
    <n v="44"/>
    <s v="XXL 44"/>
    <n v="1995"/>
    <x v="3"/>
    <s v="BRAK"/>
  </r>
  <r>
    <d v="2026-07-22T17:13:15"/>
    <x v="28"/>
    <s v="Yury "/>
    <x v="0"/>
    <d v="1978-04-30T00:00:00"/>
    <n v="173"/>
    <n v="70"/>
    <s v="Białoruśkie"/>
    <s v="BARDZO DOBRY"/>
    <s v="PODSTAWOWY"/>
    <s v="94-052 Łódź, ul. Popiełuszki 17/19"/>
    <x v="2"/>
    <s v="xumuk783uha@gmail.com"/>
    <s v="+48794688140"/>
    <x v="0"/>
    <x v="1"/>
    <x v="2"/>
    <s v="M"/>
    <s v="M"/>
    <s v="L"/>
    <s v="M"/>
    <s v="M"/>
    <s v="M"/>
    <s v="M"/>
    <n v="7.5"/>
    <n v="7.5"/>
    <s v="M"/>
    <n v="2022"/>
    <x v="10"/>
    <s v="BRAK"/>
  </r>
  <r>
    <d v="2026-07-22T18:30:32"/>
    <x v="29"/>
    <s v="PAWEŁ"/>
    <x v="0"/>
    <d v="1992-08-24T00:00:00"/>
    <n v="176"/>
    <n v="75"/>
    <s v="POLSKIE"/>
    <s v="BIEGŁY"/>
    <s v="KOMUNIKATYWNY"/>
    <s v="03-922 Warszawa, Międzynarodowa 64/66A m. 124"/>
    <x v="0"/>
    <s v="podlas00@gmail.com"/>
    <n v="538437275"/>
    <x v="0"/>
    <x v="1"/>
    <x v="1"/>
    <s v="M"/>
    <s v="L"/>
    <s v="L"/>
    <s v="M"/>
    <s v="M"/>
    <s v="M"/>
    <s v="S"/>
    <n v="42"/>
    <n v="42"/>
    <s v="Brak"/>
    <s v="2020/21"/>
    <x v="3"/>
    <n v="63"/>
  </r>
  <r>
    <d v="2026-07-22T18:58:25"/>
    <x v="30"/>
    <s v="Ryszard "/>
    <x v="0"/>
    <d v="1944-03-01T00:00:00"/>
    <n v="176"/>
    <n v="96"/>
    <s v="POLSKIE"/>
    <s v="BIEGŁY"/>
    <s v="BRAK"/>
    <s v="87-100 Toruń, Bydgoska 66/3"/>
    <x v="2"/>
    <s v="ryszardmolewski@wp.pl"/>
    <n v="606819323"/>
    <x v="0"/>
    <x v="2"/>
    <x v="3"/>
    <s v="NIE DOTYCZY (s. funkcyjny)"/>
    <s v="NIE DOTYCZY (s. funkcyjny)"/>
    <s v="NIE DOTYCZY (s. funkcyjny)"/>
    <s v="NIE DOTYCZY (s. funkcyjny)"/>
    <s v="XXL"/>
    <s v="XXL"/>
    <s v="XXL"/>
    <s v="Brak"/>
    <s v="Brak"/>
    <s v="Brak"/>
    <n v="1970"/>
    <x v="7"/>
    <s v="BRAK"/>
  </r>
  <r>
    <d v="2026-07-22T19:53:16"/>
    <x v="31"/>
    <s v="Arkadiusz"/>
    <x v="0"/>
    <d v="1972-02-11T00:00:00"/>
    <n v="173"/>
    <n v="88"/>
    <s v="POLSKIE"/>
    <s v="BIEGŁY"/>
    <s v="KOMUNIKATYWNY"/>
    <s v="Zgierz 95-100 Parzęczewska 17/19 m83"/>
    <x v="2"/>
    <s v="Warxio72@o2.pl"/>
    <s v="503-028-133"/>
    <x v="0"/>
    <x v="1"/>
    <x v="2"/>
    <s v="M"/>
    <s v="M"/>
    <s v="M"/>
    <s v="M"/>
    <s v="M"/>
    <s v="M"/>
    <s v="M"/>
    <s v="6,5 EE"/>
    <n v="42"/>
    <n v="41"/>
    <n v="2015"/>
    <x v="2"/>
    <s v="BRAK"/>
  </r>
  <r>
    <d v="2026-07-22T21:20:38"/>
    <x v="32"/>
    <s v="Katarzyna"/>
    <x v="1"/>
    <d v="1975-04-06T00:00:00"/>
    <n v="171"/>
    <n v="59"/>
    <s v="POLSKIE"/>
    <s v="BIEGŁY"/>
    <s v="BARDZO DOBRY"/>
    <s v="33 -380 KRYNICA ZDRÓJ ZIELENIEWSKIEGO 7"/>
    <x v="1"/>
    <s v="kathyzygmunt@gmail.com"/>
    <n v="604476019"/>
    <x v="0"/>
    <x v="1"/>
    <x v="2"/>
    <s v="L"/>
    <s v="L"/>
    <s v="L"/>
    <s v="M"/>
    <s v="M"/>
    <s v="S"/>
    <s v="S"/>
    <n v="40"/>
    <n v="39"/>
    <n v="42"/>
    <n v="1999"/>
    <x v="2"/>
    <s v="BRAK"/>
  </r>
  <r>
    <d v="2026-07-22T21:41:57"/>
    <x v="33"/>
    <s v="Paweł "/>
    <x v="0"/>
    <d v="1992-05-01T00:00:00"/>
    <n v="180"/>
    <n v="100"/>
    <s v="POLSKIE"/>
    <s v="BIEGŁY"/>
    <s v="KOMUNIKATYWNY"/>
    <s v="87-100 Toruń _x000a_Sobieskiego 6/24"/>
    <x v="2"/>
    <s v="tarkowski.pawel92@gmail.com"/>
    <n v="792772720"/>
    <x v="0"/>
    <x v="1"/>
    <x v="1"/>
    <s v="L"/>
    <s v="XL"/>
    <s v="L"/>
    <s v="XL"/>
    <s v="XL"/>
    <s v="XL"/>
    <s v="XL"/>
    <n v="44"/>
    <n v="45"/>
    <s v="L 42"/>
    <n v="2013"/>
    <x v="3"/>
    <n v="71"/>
  </r>
  <r>
    <d v="2026-07-22T22:01:43"/>
    <x v="34"/>
    <s v="MATEUSZ"/>
    <x v="0"/>
    <d v="1985-12-11T00:00:00"/>
    <n v="183"/>
    <n v="95"/>
    <s v="POLSKIE"/>
    <s v="KOMUNIKATYWNY"/>
    <s v="KOMUNIKATYWNY"/>
    <s v="43-155 Bieruń szafirowa 18"/>
    <x v="3"/>
    <s v="Mkrzywda85@gmail.com"/>
    <n v="664086411"/>
    <x v="0"/>
    <x v="1"/>
    <x v="3"/>
    <s v="XL"/>
    <s v="XL"/>
    <s v="XL"/>
    <s v="XL"/>
    <s v="XL"/>
    <s v="XL"/>
    <s v="XL"/>
    <n v="43"/>
    <n v="43"/>
    <s v="XL 42"/>
    <n v="2008"/>
    <x v="11"/>
    <n v="10"/>
  </r>
  <r>
    <d v="2026-07-22T22:05:16"/>
    <x v="35"/>
    <s v="Łukasz"/>
    <x v="0"/>
    <d v="1997-05-02T00:00:00"/>
    <n v="187"/>
    <n v="95"/>
    <s v="POLSKIE"/>
    <s v="BIEGŁY"/>
    <s v="KOMUNIKATYWNY"/>
    <s v="40-360 Katowice, ul. Osiedlowa 9/12"/>
    <x v="3"/>
    <s v="niedzwiedz2597@gmail.com"/>
    <n v="788646713"/>
    <x v="0"/>
    <x v="1"/>
    <x v="2"/>
    <s v="L"/>
    <s v="XL"/>
    <s v="L"/>
    <s v="L"/>
    <s v="L"/>
    <s v="L"/>
    <s v="L"/>
    <n v="46.5"/>
    <n v="46"/>
    <s v="L 42"/>
    <n v="2023"/>
    <x v="3"/>
    <s v="BRAK"/>
  </r>
  <r>
    <d v="2026-07-22T22:13:46"/>
    <x v="36"/>
    <s v="Michalina "/>
    <x v="1"/>
    <d v="1990-07-08T00:00:00"/>
    <n v="163"/>
    <n v="72"/>
    <s v="POLSKIE"/>
    <s v="BIEGŁY"/>
    <s v="BARDZO DOBRY"/>
    <s v="41-902 Bytom, Woźniaka 56/10"/>
    <x v="3"/>
    <s v="burzynska.michalina@gmail.com"/>
    <n v="792776449"/>
    <x v="1"/>
    <x v="1"/>
    <x v="2"/>
    <s v="S"/>
    <s v="L"/>
    <s v="XL"/>
    <s v="L"/>
    <s v="L"/>
    <s v="L"/>
    <s v="L"/>
    <n v="40"/>
    <n v="39"/>
    <s v="M/L "/>
    <s v="2014 prawdopodobnie, nie pamiętam "/>
    <x v="7"/>
    <s v="Brak "/>
  </r>
  <r>
    <d v="2026-07-22T22:29:10"/>
    <x v="37"/>
    <s v="Dzmitry "/>
    <x v="0"/>
    <d v="1983-08-05T00:00:00"/>
    <n v="182"/>
    <n v="80"/>
    <s v="Białoruś "/>
    <s v="KOMUNIKATYWNY"/>
    <s v="KOMUNIKATYWNY"/>
    <s v="05-092 Łomianki, ul. Leśna 15A lok.1"/>
    <x v="0"/>
    <s v="Dmitryprihan@gmail.com"/>
    <n v="790835763"/>
    <x v="1"/>
    <x v="1"/>
    <x v="5"/>
    <s v="M"/>
    <s v="XL"/>
    <s v="L"/>
    <s v="L"/>
    <s v="L"/>
    <s v="L"/>
    <s v="L"/>
    <n v="45"/>
    <n v="44"/>
    <n v="52"/>
    <n v="2014"/>
    <x v="3"/>
    <s v="BRAK"/>
  </r>
  <r>
    <d v="2026-07-22T22:38:45"/>
    <x v="38"/>
    <s v="MARIUSZ "/>
    <x v="0"/>
    <d v="1978-06-26T00:00:00"/>
    <n v="181"/>
    <n v="92"/>
    <s v="POLSKIE"/>
    <s v="BIEGŁY"/>
    <s v="KOMUNIKATYWNY"/>
    <s v="40-748 KATOWICE UL.ZAOPUSTA 50F "/>
    <x v="3"/>
    <s v="MARIUSZ.SMURA@GMAIL.COM"/>
    <n v="509876602"/>
    <x v="0"/>
    <x v="0"/>
    <x v="4"/>
    <s v="NIE DOTYCZY (s. funkcyjny)"/>
    <s v="NIE DOTYCZY (s. funkcyjny)"/>
    <s v="NIE DOTYCZY (s. funkcyjny)"/>
    <s v="NIE DOTYCZY (s. funkcyjny)"/>
    <s v="XL"/>
    <s v="XL"/>
    <s v="XL"/>
    <s v="44.5 "/>
    <s v="44.5"/>
    <s v="XL 44"/>
    <n v="1999"/>
    <x v="2"/>
    <s v="BRAK"/>
  </r>
  <r>
    <d v="2026-07-22T22:40:02"/>
    <x v="39"/>
    <s v="Bartosz "/>
    <x v="0"/>
    <d v="1987-02-22T00:00:00"/>
    <n v="185"/>
    <n v="90"/>
    <s v="POLSKIE"/>
    <s v="BIEGŁY"/>
    <s v="BIEGŁY"/>
    <s v="42-603, Tarnowskie Góry, Platanowa 16"/>
    <x v="3"/>
    <s v="sedziahokeja@gmail.com"/>
    <n v="660792958"/>
    <x v="0"/>
    <x v="1"/>
    <x v="0"/>
    <s v="L"/>
    <s v="L"/>
    <s v="L"/>
    <s v="L"/>
    <s v="L"/>
    <s v="XL"/>
    <s v="XL"/>
    <n v="11"/>
    <n v="44"/>
    <s v="XL (42)"/>
    <n v="2006"/>
    <x v="7"/>
    <n v="22"/>
  </r>
  <r>
    <d v="2026-07-22T22:40:51"/>
    <x v="40"/>
    <s v="Michał "/>
    <x v="0"/>
    <d v="1981-01-22T00:00:00"/>
    <n v="188"/>
    <n v="100"/>
    <s v="POLSKIE"/>
    <s v="BIEGŁY"/>
    <s v="KOMUNIKATYWNY"/>
    <s v="33-380 Krynica-Zdrój, ul. Kościuszki 34"/>
    <x v="1"/>
    <s v="kateheta91@gmail.com"/>
    <n v="534220181"/>
    <x v="0"/>
    <x v="2"/>
    <x v="4"/>
    <s v="NIE DOTYCZY (s. funkcyjny)"/>
    <s v="NIE DOTYCZY (s. funkcyjny)"/>
    <s v="NIE DOTYCZY (s. funkcyjny)"/>
    <s v="NIE DOTYCZY (s. funkcyjny)"/>
    <s v="XL"/>
    <s v="XL"/>
    <s v="XL"/>
    <n v="10"/>
    <n v="45"/>
    <s v="XL "/>
    <n v="2024"/>
    <x v="3"/>
    <s v="Brak "/>
  </r>
  <r>
    <d v="2026-07-22T22:54:38"/>
    <x v="41"/>
    <s v="Jarosław "/>
    <x v="0"/>
    <d v="1968-03-05T00:00:00"/>
    <n v="175"/>
    <n v="80"/>
    <s v="POLSKIE"/>
    <s v="BIEGŁY"/>
    <s v="PODSTAWOWY"/>
    <s v="33-380 Krynica-Zdrój, ul. Tysiąclecia  47 m. 12"/>
    <x v="1"/>
    <s v="Jarbrynio@gmail.com"/>
    <s v="508 439 759 "/>
    <x v="0"/>
    <x v="1"/>
    <x v="2"/>
    <s v="M"/>
    <s v="M"/>
    <s v="M"/>
    <s v="M"/>
    <s v="M"/>
    <s v="M"/>
    <s v="M"/>
    <n v="42"/>
    <n v="42"/>
    <s v="M - 41"/>
    <s v="2005 lub 2006 chyba"/>
    <x v="2"/>
    <s v="BRAK"/>
  </r>
  <r>
    <d v="2026-07-22T23:02:43"/>
    <x v="42"/>
    <s v="JAROSŁAW"/>
    <x v="0"/>
    <d v="1980-12-28T00:00:00"/>
    <n v="183"/>
    <n v="80"/>
    <s v="POLSKIE"/>
    <s v="BIEGŁY"/>
    <s v="KOMUNIKATYWNY"/>
    <s v="87-100, TORUŃ, ZBOŻOWA 41B/40"/>
    <x v="2"/>
    <s v="j.krzemien@vergen.pl"/>
    <s v="+48 603 204 440"/>
    <x v="1"/>
    <x v="2"/>
    <x v="4"/>
    <s v="NIE DOTYCZY (s. funkcyjny)"/>
    <s v="NIE DOTYCZY (s. funkcyjny)"/>
    <s v="NIE DOTYCZY (s. funkcyjny)"/>
    <s v="NIE DOTYCZY (s. funkcyjny)"/>
    <s v="L"/>
    <s v="L"/>
    <s v="L"/>
    <n v="42.5"/>
    <n v="42.5"/>
    <n v="42"/>
    <n v="2026"/>
    <x v="2"/>
    <s v="Brak "/>
  </r>
  <r>
    <d v="2026-07-22T23:05:36"/>
    <x v="43"/>
    <s v="Kacper"/>
    <x v="0"/>
    <d v="2002-05-13T00:00:00"/>
    <n v="170"/>
    <n v="65"/>
    <s v="POLSKIE"/>
    <s v="BIEGŁY"/>
    <s v="BIEGŁY"/>
    <s v="40-464, Katowice, ul. Miła 5B/21"/>
    <x v="3"/>
    <s v="kacperkrol55@gmail.com"/>
    <n v="660835218"/>
    <x v="0"/>
    <x v="1"/>
    <x v="3"/>
    <s v="S"/>
    <s v="M"/>
    <s v="S"/>
    <s v="S"/>
    <s v="S"/>
    <s v="S"/>
    <s v="S"/>
    <n v="39"/>
    <n v="40"/>
    <s v="S (38)"/>
    <n v="2020"/>
    <x v="3"/>
    <n v="46"/>
  </r>
  <r>
    <d v="2026-07-22T23:13:00"/>
    <x v="44"/>
    <s v="Barbara "/>
    <x v="1"/>
    <d v="1955-10-05T00:00:00"/>
    <n v="161"/>
    <n v="70"/>
    <s v="POLSKIE"/>
    <s v="BIEGŁY"/>
    <s v="BRAK"/>
    <s v="33-380 Krynica-Zdrój,  Źródlana 35/8"/>
    <x v="1"/>
    <s v="basiarzeszut@o2.pl"/>
    <s v="694 554 470 "/>
    <x v="0"/>
    <x v="2"/>
    <x v="5"/>
    <s v="NIE DOTYCZY (s. funkcyjny)"/>
    <s v="NIE DOTYCZY (s. funkcyjny)"/>
    <s v="NIE DOTYCZY (s. funkcyjny)"/>
    <s v="NIE DOTYCZY (s. funkcyjny)"/>
    <s v="M"/>
    <s v="M"/>
    <s v="M"/>
    <n v="37"/>
    <n v="37"/>
    <s v="M"/>
    <n v="2023"/>
    <x v="2"/>
    <s v="Brak "/>
  </r>
  <r>
    <d v="2026-07-22T23:26:19"/>
    <x v="45"/>
    <s v="Maciej"/>
    <x v="0"/>
    <d v="2004-05-25T00:00:00"/>
    <n v="177"/>
    <n v="70"/>
    <s v="POLSKIE"/>
    <s v="BIEGŁY"/>
    <s v="BIEGŁY"/>
    <s v="POZNAŃ, UL. GÓRNA WILDA 86A/13, 61-564 POZNAŃ"/>
    <x v="2"/>
    <s v="Walasekmaciek4@gmail.com"/>
    <n v="576875376"/>
    <x v="0"/>
    <x v="1"/>
    <x v="5"/>
    <s v="M"/>
    <s v="M"/>
    <s v="M"/>
    <s v="M"/>
    <s v="M"/>
    <s v="S"/>
    <s v="S"/>
    <s v="42/42.5"/>
    <s v="42.5"/>
    <s v="M, 39"/>
    <n v="2022"/>
    <x v="3"/>
    <n v="11"/>
  </r>
  <r>
    <d v="2026-07-22T23:26:56"/>
    <x v="46"/>
    <s v="Nazarii"/>
    <x v="0"/>
    <d v="2000-10-14T00:00:00"/>
    <n v="170"/>
    <n v="100"/>
    <s v="Ukraińskie "/>
    <s v="BIEGŁY"/>
    <s v="KOMUNIKATYWNY"/>
    <s v="60-592, Poznań, Miodowa 25/2"/>
    <x v="2"/>
    <s v="Pronaz13@gmail.com"/>
    <s v="+48570456969"/>
    <x v="0"/>
    <x v="1"/>
    <x v="2"/>
    <s v="M"/>
    <s v="XL"/>
    <s v="XL"/>
    <s v="XL"/>
    <s v="XL"/>
    <s v="XL"/>
    <s v="XL"/>
    <n v="43"/>
    <n v="42.5"/>
    <s v="Xl"/>
    <n v="2021"/>
    <x v="2"/>
    <s v="BRAK"/>
  </r>
  <r>
    <d v="2026-07-22T23:26:59"/>
    <x v="47"/>
    <s v="Maksim"/>
    <x v="0"/>
    <d v="1995-05-10T00:00:00"/>
    <n v="185"/>
    <n v="92"/>
    <s v="POLSKIE"/>
    <s v="BARDZO DOBRY"/>
    <s v="KOMUNIKATYWNY"/>
    <s v="Poznań Kilińskiego 14/9 61-531"/>
    <x v="2"/>
    <s v="Maksim.tsitok@gmail.com"/>
    <n v="570520956"/>
    <x v="0"/>
    <x v="1"/>
    <x v="2"/>
    <s v="M"/>
    <s v="L"/>
    <s v="L"/>
    <s v="L"/>
    <s v="L"/>
    <s v="L"/>
    <s v="L"/>
    <s v="9.5"/>
    <n v="43"/>
    <s v="L"/>
    <n v="2024"/>
    <x v="3"/>
    <s v="BRAK"/>
  </r>
  <r>
    <d v="2026-07-22T23:34:16"/>
    <x v="48"/>
    <s v="Wiśniewski "/>
    <x v="0"/>
    <d v="2009-10-21T00:00:00"/>
    <n v="185"/>
    <n v="94"/>
    <s v="POLSKIE"/>
    <s v="BIEGŁY"/>
    <s v="BARDZO DOBRY"/>
    <s v="63-800 Gostyń, nad Kanią 166 "/>
    <x v="2"/>
    <s v="Wisniewskidomik@gmail.com"/>
    <n v="530161511"/>
    <x v="1"/>
    <x v="1"/>
    <x v="6"/>
    <s v="XL"/>
    <s v="XL"/>
    <s v="XL"/>
    <s v="XL"/>
    <s v="XL"/>
    <s v="XL"/>
    <s v="XL"/>
    <n v="45"/>
    <n v="45"/>
    <s v="Xl"/>
    <n v="2026"/>
    <x v="7"/>
    <s v="Brak "/>
  </r>
  <r>
    <d v="2026-07-22T23:37:21"/>
    <x v="49"/>
    <s v="Weronika"/>
    <x v="1"/>
    <d v="2008-08-27T00:00:00"/>
    <n v="167"/>
    <n v="60"/>
    <s v="POLSKIE"/>
    <s v="BIEGŁY"/>
    <s v="BARDZO DOBRY"/>
    <s v="61-482,Poznań,Mała 3/1"/>
    <x v="2"/>
    <s v="wswiatek13@gmail.com"/>
    <n v="732458301"/>
    <x v="1"/>
    <x v="3"/>
    <x v="0"/>
    <s v="S"/>
    <s v="S"/>
    <s v="S"/>
    <s v="M"/>
    <s v="S"/>
    <s v="S"/>
    <s v="S"/>
    <n v="40"/>
    <n v="40"/>
    <s v="S"/>
    <s v="Brak "/>
    <x v="7"/>
    <s v="Brak "/>
  </r>
  <r>
    <d v="2026-07-23T00:20:01"/>
    <x v="50"/>
    <s v="Valerii"/>
    <x v="0"/>
    <d v="1969-05-16T00:00:00"/>
    <n v="170"/>
    <n v="85"/>
    <s v="Ukraińskie "/>
    <s v="KOMUNIKATYWNY"/>
    <s v="KOMUNIKATYWNY"/>
    <s v="Krynica zdrój "/>
    <x v="1"/>
    <s v="Valerabondarcuk225@gmail.com"/>
    <s v="+48574135025"/>
    <x v="0"/>
    <x v="1"/>
    <x v="5"/>
    <s v="XL"/>
    <s v="XL"/>
    <s v="XL"/>
    <s v="XXL"/>
    <s v="XXL"/>
    <s v="XL"/>
    <s v="XL"/>
    <n v="8.5"/>
    <n v="8"/>
    <s v="Xl 50"/>
    <n v="2006"/>
    <x v="3"/>
    <n v="8"/>
  </r>
  <r>
    <d v="2026-07-23T06:19:09"/>
    <x v="51"/>
    <s v="Adrian"/>
    <x v="0"/>
    <d v="1988-07-07T00:00:00"/>
    <n v="175"/>
    <n v="90"/>
    <s v="POLSKIE"/>
    <s v="BIEGŁY"/>
    <s v="BARDZO DOBRY"/>
    <s v="40-486 Katowice ul. Kolista 33/24 "/>
    <x v="3"/>
    <s v="a.lipinski@silesiasedziahokeja.pl"/>
    <n v="660318120"/>
    <x v="0"/>
    <x v="2"/>
    <x v="4"/>
    <s v="NIE DOTYCZY (s. funkcyjny)"/>
    <s v="NIE DOTYCZY (s. funkcyjny)"/>
    <s v="NIE DOTYCZY (s. funkcyjny)"/>
    <s v="NIE DOTYCZY (s. funkcyjny)"/>
    <s v="L"/>
    <s v="L"/>
    <s v="L"/>
    <s v="-"/>
    <n v="43"/>
    <s v="L 41-42"/>
    <n v="2007"/>
    <x v="12"/>
    <s v="BRAK"/>
  </r>
  <r>
    <d v="2026-07-23T06:20:11"/>
    <x v="52"/>
    <s v="GRZEGORZ "/>
    <x v="0"/>
    <d v="1983-11-13T00:00:00"/>
    <n v="180"/>
    <n v="115"/>
    <s v="POLSKIE"/>
    <s v="KOMUNIKATYWNY"/>
    <s v="KOMUNIKATYWNY"/>
    <s v="40-487 Katowice ul.Mysłowicka 10 m4"/>
    <x v="3"/>
    <s v="lipinskigrzegorz026@gmail.com"/>
    <n v="606785902"/>
    <x v="0"/>
    <x v="1"/>
    <x v="5"/>
    <s v="XL"/>
    <s v="XXL"/>
    <s v="XXL"/>
    <s v="XXL"/>
    <s v="XXL"/>
    <s v="XXL"/>
    <s v="XXL"/>
    <n v="44"/>
    <n v="27.5"/>
    <n v="462"/>
    <s v="2025 r"/>
    <x v="3"/>
    <s v="BRAK"/>
  </r>
  <r>
    <d v="2026-07-23T06:34:05"/>
    <x v="53"/>
    <s v="Janusz "/>
    <x v="0"/>
    <d v="1969-02-02T00:00:00"/>
    <n v="176"/>
    <n v="95"/>
    <s v="POLSKIE"/>
    <s v="BIEGŁY"/>
    <s v="BRAK"/>
    <s v="Katowice, 40-127 Plac Grunwaldzki 4b/39"/>
    <x v="3"/>
    <s v="janusz-strzempek@wp.pl"/>
    <n v="665384778"/>
    <x v="0"/>
    <x v="2"/>
    <x v="2"/>
    <s v="NIE DOTYCZY (s. funkcyjny)"/>
    <s v="NIE DOTYCZY (s. funkcyjny)"/>
    <s v="NIE DOTYCZY (s. funkcyjny)"/>
    <s v="NIE DOTYCZY (s. funkcyjny)"/>
    <s v="XL"/>
    <s v="XL"/>
    <s v="XL"/>
    <n v="7"/>
    <n v="41"/>
    <n v="42"/>
    <n v="2004"/>
    <x v="3"/>
    <n v="0"/>
  </r>
  <r>
    <d v="2026-07-23T07:35:54"/>
    <x v="54"/>
    <s v="PRZEMYSŁAW "/>
    <x v="0"/>
    <d v="1989-06-20T00:00:00"/>
    <n v="171"/>
    <n v="80"/>
    <s v="POLSKIE"/>
    <s v="BARDZO DOBRY"/>
    <s v="PODSTAWOWY"/>
    <s v="krzyżówka 33,"/>
    <x v="1"/>
    <s v="przemek660x@gmail.com"/>
    <n v="608045116"/>
    <x v="0"/>
    <x v="2"/>
    <x v="4"/>
    <s v="NIE DOTYCZY (s. funkcyjny)"/>
    <s v="NIE DOTYCZY (s. funkcyjny)"/>
    <s v="NIE DOTYCZY (s. funkcyjny)"/>
    <s v="NIE DOTYCZY (s. funkcyjny)"/>
    <s v="L"/>
    <s v="L"/>
    <s v="L"/>
    <n v="42"/>
    <n v="42"/>
    <s v="L"/>
    <n v="2010"/>
    <x v="3"/>
    <s v="Brak "/>
  </r>
  <r>
    <d v="2026-07-23T08:23:11"/>
    <x v="55"/>
    <s v="Janusz"/>
    <x v="0"/>
    <d v="1969-06-17T00:00:00"/>
    <n v="178"/>
    <n v="72"/>
    <s v="POLSKIE"/>
    <s v="BIEGŁY"/>
    <s v="KOMUNIKATYWNY"/>
    <s v="Lotników 15/45, Toruń "/>
    <x v="2"/>
    <s v="ajkz2jz@gmail.com"/>
    <n v="697078506"/>
    <x v="0"/>
    <x v="2"/>
    <x v="4"/>
    <s v="NIE DOTYCZY (s. funkcyjny)"/>
    <s v="NIE DOTYCZY (s. funkcyjny)"/>
    <s v="NIE DOTYCZY (s. funkcyjny)"/>
    <s v="NIE DOTYCZY (s. funkcyjny)"/>
    <s v="M"/>
    <s v="M"/>
    <s v="M"/>
    <n v="43"/>
    <n v="43"/>
    <s v="M 39"/>
    <n v="2025"/>
    <x v="2"/>
    <s v="BRAK"/>
  </r>
  <r>
    <d v="2026-07-23T09:29:24"/>
    <x v="56"/>
    <s v="Marcin"/>
    <x v="0"/>
    <d v="1994-04-09T00:00:00"/>
    <n v="186"/>
    <n v="83"/>
    <s v="POLSKIE"/>
    <s v="BIEGŁY"/>
    <s v="PODSTAWOWY"/>
    <s v="43-100 TYCHY PRZEMYSŁOWA 23/21"/>
    <x v="3"/>
    <s v="MAJTA18@GMAIL.COM"/>
    <s v="510710341 LUB 519321243"/>
    <x v="0"/>
    <x v="1"/>
    <x v="3"/>
    <s v="L"/>
    <s v="L"/>
    <s v="XL"/>
    <s v="L"/>
    <s v="L"/>
    <s v="M"/>
    <s v="M"/>
    <n v="45.5"/>
    <n v="45.5"/>
    <s v="Rozmiar 42 Slim: Kołnierzyk 42 cm | Obwód klatki piersiowej koszuli: ok. 116-118 cm | Obwód pasa koszuli: ok. 106-108 cm"/>
    <s v="WRZESIEN 2018"/>
    <x v="13"/>
    <s v="#30"/>
  </r>
  <r>
    <d v="2026-07-23T09:31:56"/>
    <x v="57"/>
    <s v="Aliaksandr"/>
    <x v="0"/>
    <d v="2004-11-11T00:00:00"/>
    <n v="171"/>
    <n v="80"/>
    <s v="białoruskie"/>
    <s v="BIEGŁY"/>
    <s v="KOMUNIKATYWNY"/>
    <s v="03-991, Warszawa, Przygodna, 12B, 7"/>
    <x v="0"/>
    <s v="alextrukhanovich034@gmail.com"/>
    <s v="+48730940511"/>
    <x v="1"/>
    <x v="3"/>
    <x v="6"/>
    <s v="M"/>
    <s v="M"/>
    <s v="M"/>
    <s v="M"/>
    <s v="M"/>
    <s v="M"/>
    <s v="M"/>
    <n v="42"/>
    <n v="40"/>
    <s v="M - 42"/>
    <n v="2026"/>
    <x v="3"/>
    <s v="BRAK"/>
  </r>
  <r>
    <d v="2026-07-23T10:11:43"/>
    <x v="58"/>
    <s v="Patryk"/>
    <x v="0"/>
    <d v="1977-05-27T00:00:00"/>
    <n v="180"/>
    <n v="80"/>
    <s v="POLSKIE"/>
    <s v="BIEGŁY"/>
    <s v="BARDZO DOBRY"/>
    <s v="ulica Jankowicka 36, 43-100 Tychy"/>
    <x v="3"/>
    <s v="patryk.vascular@gmail.com"/>
    <n v="609470420"/>
    <x v="0"/>
    <x v="0"/>
    <x v="1"/>
    <s v="NIE DOTYCZY (s. funkcyjny)"/>
    <s v="NIE DOTYCZY (s. funkcyjny)"/>
    <s v="NIE DOTYCZY (s. funkcyjny)"/>
    <s v="L"/>
    <s v="L"/>
    <s v="L"/>
    <s v="L"/>
    <n v="43"/>
    <n v="43"/>
    <s v="182/43"/>
    <n v="2000"/>
    <x v="2"/>
    <s v="BRAK"/>
  </r>
  <r>
    <d v="2026-07-23T10:36:01"/>
    <x v="59"/>
    <s v="Adam"/>
    <x v="0"/>
    <d v="2005-01-17T00:00:00"/>
    <n v="183"/>
    <n v="80"/>
    <s v="POLSKIE"/>
    <s v="BIEGŁY"/>
    <s v="BARDZO DOBRY"/>
    <s v="40-216,Katowice, Karpacka 7/38"/>
    <x v="3"/>
    <s v="adam.wojslaw@op.pl"/>
    <n v="737472871"/>
    <x v="0"/>
    <x v="1"/>
    <x v="5"/>
    <s v="M"/>
    <s v="L"/>
    <s v="M"/>
    <s v="M"/>
    <s v="M"/>
    <s v="M"/>
    <s v="M"/>
    <n v="44"/>
    <n v="44"/>
    <s v="rozmiar 42 kołnierzyk 44"/>
    <n v="2024"/>
    <x v="3"/>
    <s v="BRAK"/>
  </r>
  <r>
    <d v="2026-07-23T10:54:09"/>
    <x v="60"/>
    <s v="MAGDALENA"/>
    <x v="1"/>
    <d v="2005-08-26T00:00:00"/>
    <n v="165"/>
    <n v="63"/>
    <s v="POLSKIE"/>
    <s v="BIEGŁY"/>
    <s v="BARDZO DOBRY"/>
    <s v="40-434, KATOWICE, UL.TEODORA KULIKA 42"/>
    <x v="3"/>
    <s v="madziafi25@gmail.com"/>
    <n v="602376441"/>
    <x v="0"/>
    <x v="1"/>
    <x v="2"/>
    <s v="S"/>
    <s v="M"/>
    <s v="S"/>
    <s v="M"/>
    <s v="M"/>
    <s v="M"/>
    <s v="M"/>
    <n v="38.5"/>
    <n v="38"/>
    <s v="M"/>
    <n v="2023"/>
    <x v="3"/>
    <s v="BRAK"/>
  </r>
  <r>
    <d v="2026-07-23T10:58:11"/>
    <x v="61"/>
    <s v="Paweł "/>
    <x v="0"/>
    <d v="1993-01-16T00:00:00"/>
    <n v="180"/>
    <n v="76"/>
    <s v="POLSKIE"/>
    <s v="BIEGŁY"/>
    <s v="BARDZO DOBRY"/>
    <s v="41-940 Piekary Śląskie ul. Szpaków 13/1"/>
    <x v="3"/>
    <s v="Pavel.bajon@gmail.com"/>
    <n v="511981800"/>
    <x v="0"/>
    <x v="1"/>
    <x v="3"/>
    <s v="M"/>
    <s v="L"/>
    <s v="L"/>
    <s v="M"/>
    <s v="M"/>
    <s v="M"/>
    <s v="M"/>
    <n v="44.5"/>
    <n v="44.5"/>
    <s v="176-182 (39)"/>
    <n v="2015"/>
    <x v="14"/>
    <n v="33"/>
  </r>
  <r>
    <d v="2026-07-23T11:05:28"/>
    <x v="62"/>
    <s v="Marcin"/>
    <x v="0"/>
    <d v="1977-11-23T00:00:00"/>
    <n v="184"/>
    <n v="95"/>
    <s v="POLSKIE"/>
    <s v="BIEGŁY"/>
    <s v="BARDZO DOBRY"/>
    <s v="34-400 Nowy Targ ul Marii Pajerskiej 1"/>
    <x v="1"/>
    <s v="piszczal1977@gmail.com"/>
    <n v="694577376"/>
    <x v="0"/>
    <x v="2"/>
    <x v="2"/>
    <s v="XL"/>
    <s v="XL"/>
    <s v="XL"/>
    <s v="XL"/>
    <s v="XL"/>
    <s v="XL"/>
    <s v="XL"/>
    <n v="45"/>
    <n v="45"/>
    <s v="Xl"/>
    <s v="Ok 15 lat"/>
    <x v="2"/>
    <s v="BRAK"/>
  </r>
  <r>
    <d v="2026-07-23T11:07:29"/>
    <x v="63"/>
    <s v="Krzysztof "/>
    <x v="0"/>
    <d v="1992-03-04T00:00:00"/>
    <n v="186"/>
    <n v="88"/>
    <s v="POLSKIE"/>
    <s v="BIEGŁY"/>
    <s v="KOMUNIKATYWNY"/>
    <s v="34-400 Nowy Targ os. Niwa 95"/>
    <x v="1"/>
    <s v="worwakrzysiek@gmail.com"/>
    <n v="721227225"/>
    <x v="0"/>
    <x v="1"/>
    <x v="3"/>
    <s v="L"/>
    <s v="XL"/>
    <s v="XL"/>
    <s v="XL"/>
    <s v="XL"/>
    <s v="XL"/>
    <s v="XL"/>
    <n v="45.5"/>
    <n v="44.5"/>
    <s v="Xl"/>
    <n v="2010"/>
    <x v="3"/>
    <n v="88"/>
  </r>
  <r>
    <d v="2026-07-23T11:07:54"/>
    <x v="64"/>
    <s v="Michał"/>
    <x v="0"/>
    <d v="1979-08-01T00:00:00"/>
    <n v="180"/>
    <n v="93"/>
    <s v="POLSKIE"/>
    <s v="BIEGŁY"/>
    <s v="BARDZO DOBRY"/>
    <s v="34-400 Nowy Targ Tetmajera 6"/>
    <x v="1"/>
    <s v="Os. Tetmajera 6"/>
    <n v="666488490"/>
    <x v="0"/>
    <x v="2"/>
    <x v="4"/>
    <s v="NIE DOTYCZY (s. funkcyjny)"/>
    <s v="NIE DOTYCZY (s. funkcyjny)"/>
    <s v="NIE DOTYCZY (s. funkcyjny)"/>
    <s v="NIE DOTYCZY (s. funkcyjny)"/>
    <s v="L"/>
    <s v="L"/>
    <s v="L"/>
    <n v="43"/>
    <n v="53"/>
    <n v="43"/>
    <n v="2009"/>
    <x v="12"/>
    <s v="-"/>
  </r>
  <r>
    <d v="2026-07-23T11:12:01"/>
    <x v="65"/>
    <s v="Andrzej"/>
    <x v="0"/>
    <d v="1987-04-15T00:00:00"/>
    <n v="174"/>
    <n v="78"/>
    <s v="POLSKIE"/>
    <s v="BIEGŁY"/>
    <s v="PODSTAWOWY"/>
    <s v="34-400 Nowy Targ, ul. Parkowa 15"/>
    <x v="1"/>
    <s v="nenkoandrzej@gmail.com"/>
    <n v="504006484"/>
    <x v="0"/>
    <x v="1"/>
    <x v="3"/>
    <s v="M"/>
    <s v="L"/>
    <s v="M"/>
    <s v="M"/>
    <s v="M"/>
    <s v="M"/>
    <s v="M"/>
    <n v="7"/>
    <n v="42"/>
    <s v="176/42"/>
    <n v="2016"/>
    <x v="2"/>
    <n v="4"/>
  </r>
  <r>
    <d v="2026-07-23T11:16:39"/>
    <x v="66"/>
    <s v="Piotr"/>
    <x v="0"/>
    <d v="1987-06-19T00:00:00"/>
    <n v="172"/>
    <n v="56"/>
    <s v="POLSKIE"/>
    <s v="BIEGŁY"/>
    <s v="BARDZO DOBRY"/>
    <s v="85-236 BYDGOSZCZ, UL.GRUNWALDZKA 42/6"/>
    <x v="2"/>
    <s v="PMATEJA87@WP.EU"/>
    <n v="668054581"/>
    <x v="0"/>
    <x v="2"/>
    <x v="4"/>
    <s v="NIE DOTYCZY (s. funkcyjny)"/>
    <s v="NIE DOTYCZY (s. funkcyjny)"/>
    <s v="NIE DOTYCZY (s. funkcyjny)"/>
    <s v="NIE DOTYCZY (s. funkcyjny)"/>
    <s v="S"/>
    <s v="S"/>
    <s v="S"/>
    <s v="SĘDZIA FUNKCYJNY"/>
    <n v="40"/>
    <s v="S, NUMER KOŁNIERZYKA 38"/>
    <n v="2013"/>
    <x v="3"/>
    <s v="BRAK"/>
  </r>
  <r>
    <d v="2026-07-23T11:16:50"/>
    <x v="67"/>
    <s v="PAWEŁ"/>
    <x v="0"/>
    <d v="1997-01-31T00:00:00"/>
    <n v="173"/>
    <n v="72"/>
    <s v="POLSKIE"/>
    <s v="BIEGŁY"/>
    <s v="KOMUNIKATYWNY"/>
    <s v="43-100 Tychy, ul.Powstańców 65"/>
    <x v="3"/>
    <s v="finchek1@gmail.com"/>
    <n v="797710161"/>
    <x v="0"/>
    <x v="1"/>
    <x v="1"/>
    <s v="M"/>
    <s v="L"/>
    <s v="M"/>
    <s v="M"/>
    <s v="M"/>
    <s v="M"/>
    <s v="M"/>
    <n v="44"/>
    <n v="43"/>
    <s v="M 40"/>
    <n v="2020"/>
    <x v="3"/>
    <n v="57"/>
  </r>
  <r>
    <d v="2026-07-23T11:18:33"/>
    <x v="68"/>
    <s v="ROMAN"/>
    <x v="0"/>
    <d v="1966-08-14T00:00:00"/>
    <n v="178"/>
    <n v="148"/>
    <s v="POLSKIE"/>
    <s v="BIEGŁY"/>
    <s v="KOMUNIKATYWNY"/>
    <s v="43-100 Tychy ul.Aleja Niepodległości 114/47"/>
    <x v="3"/>
    <s v="kadamiro@o2.pl"/>
    <n v="503440067"/>
    <x v="0"/>
    <x v="2"/>
    <x v="4"/>
    <s v="NIE DOTYCZY (s. funkcyjny)"/>
    <s v="NIE DOTYCZY (s. funkcyjny)"/>
    <s v="NIE DOTYCZY (s. funkcyjny)"/>
    <s v="NIE DOTYCZY (s. funkcyjny)"/>
    <s v="XXL"/>
    <s v="XXL"/>
    <s v="XXL"/>
    <n v="43"/>
    <n v="43"/>
    <s v="4xl"/>
    <n v="1984"/>
    <x v="0"/>
    <s v="BRAK"/>
  </r>
  <r>
    <d v="2026-07-23T11:21:22"/>
    <x v="69"/>
    <s v="Szymon "/>
    <x v="0"/>
    <d v="2004-08-03T00:00:00"/>
    <n v="176"/>
    <n v="79"/>
    <s v="POLSKIE"/>
    <s v="BIEGŁY"/>
    <s v="KOMUNIKATYWNY"/>
    <s v="43-100 Tychy de Gaulle’a 12/2 "/>
    <x v="3"/>
    <s v="kuchar2004@o2.pl"/>
    <n v="506244028"/>
    <x v="0"/>
    <x v="1"/>
    <x v="2"/>
    <s v="M"/>
    <s v="M"/>
    <s v="M"/>
    <s v="M"/>
    <s v="M"/>
    <s v="M"/>
    <s v="M"/>
    <s v="7.5"/>
    <s v="42/42.5"/>
    <s v="Brak"/>
    <n v="2024"/>
    <x v="3"/>
    <s v="BRAK"/>
  </r>
  <r>
    <d v="2026-07-23T11:21:23"/>
    <x v="70"/>
    <s v="Karol"/>
    <x v="0"/>
    <d v="2005-10-05T00:00:00"/>
    <n v="183"/>
    <n v="87"/>
    <s v="POLSKIE"/>
    <s v="BIEGŁY"/>
    <s v="KOMUNIKATYWNY"/>
    <s v="43-100 Tychy ul.Wodna 43A"/>
    <x v="3"/>
    <s v="kacza2005@gmail.com"/>
    <n v="692862601"/>
    <x v="0"/>
    <x v="1"/>
    <x v="2"/>
    <s v="M"/>
    <s v="L"/>
    <s v="L"/>
    <s v="L"/>
    <s v="L"/>
    <s v="L"/>
    <s v="L"/>
    <n v="43"/>
    <n v="43"/>
    <s v="Brak "/>
    <n v="2024"/>
    <x v="3"/>
    <s v="BRAK"/>
  </r>
  <r>
    <d v="2026-07-23T11:24:40"/>
    <x v="71"/>
    <s v="MARTA"/>
    <x v="1"/>
    <d v="2001-05-19T00:00:00"/>
    <n v="163"/>
    <m/>
    <s v="POLSKIE"/>
    <s v="BIEGŁY"/>
    <s v="KOMUNIKATYWNY"/>
    <s v="34-400 NOWY TARG UL.SZAFLARSKA 126/46"/>
    <x v="1"/>
    <s v="marta.kuzniar@onet.pl"/>
    <n v="534520769"/>
    <x v="0"/>
    <x v="2"/>
    <x v="4"/>
    <s v="NIE DOTYCZY (s. funkcyjny)"/>
    <s v="NIE DOTYCZY (s. funkcyjny)"/>
    <s v="NIE DOTYCZY (s. funkcyjny)"/>
    <s v="NIE DOTYCZY (s. funkcyjny)"/>
    <s v="M"/>
    <s v="S"/>
    <s v="S"/>
    <n v="37"/>
    <s v="23,5cm/roz. 37/roz 37,5"/>
    <s v="Brak"/>
    <n v="2024"/>
    <x v="3"/>
    <s v="BRAK"/>
  </r>
  <r>
    <d v="2026-07-23T11:27:58"/>
    <x v="72"/>
    <s v="Kacper"/>
    <x v="0"/>
    <d v="2003-10-17T00:00:00"/>
    <n v="173"/>
    <n v="79"/>
    <s v="POLSKIE"/>
    <s v="BIEGŁY"/>
    <s v="BARDZO DOBRY"/>
    <s v="43-100 Tychy Reymonta 16/8"/>
    <x v="3"/>
    <s v="kacper.muzelak03@gmail.com"/>
    <n v="504049472"/>
    <x v="0"/>
    <x v="1"/>
    <x v="5"/>
    <s v="S"/>
    <s v="L"/>
    <s v="S"/>
    <s v="M"/>
    <s v="M"/>
    <s v="M"/>
    <s v="M"/>
    <s v="41.5"/>
    <n v="42"/>
    <s v="M"/>
    <n v="2024"/>
    <x v="3"/>
    <s v="Brak "/>
  </r>
  <r>
    <d v="2026-07-23T11:29:42"/>
    <x v="73"/>
    <s v="Jan"/>
    <x v="0"/>
    <d v="1947-07-11T00:00:00"/>
    <n v="176"/>
    <n v="92"/>
    <s v="POLSKIE"/>
    <s v="BIEGŁY"/>
    <s v="BRAK"/>
    <s v="Kraszewskiego 108"/>
    <x v="1"/>
    <s v="janadamowicz"/>
    <n v="694369576"/>
    <x v="0"/>
    <x v="2"/>
    <x v="2"/>
    <s v="NIE DOTYCZY (s. funkcyjny)"/>
    <s v="NIE DOTYCZY (s. funkcyjny)"/>
    <s v="NIE DOTYCZY (s. funkcyjny)"/>
    <s v="NIE DOTYCZY (s. funkcyjny)"/>
    <s v="L"/>
    <s v="L"/>
    <s v="L"/>
    <n v="43"/>
    <n v="43"/>
    <n v="42"/>
    <n v="1973"/>
    <x v="15"/>
    <s v="BRAK"/>
  </r>
  <r>
    <d v="2026-07-23T11:51:57"/>
    <x v="74"/>
    <s v="Michał "/>
    <x v="0"/>
    <d v="1997-05-28T00:00:00"/>
    <n v="189"/>
    <n v="92"/>
    <s v="POLSKIE"/>
    <s v="BIEGŁY"/>
    <s v="BIEGŁY"/>
    <s v="43-100 Tychy, Ul.Cyganerii 37/12A"/>
    <x v="3"/>
    <s v="michalzakwf@gmail.com"/>
    <n v="507318886"/>
    <x v="0"/>
    <x v="1"/>
    <x v="0"/>
    <s v="M"/>
    <s v="XL"/>
    <s v="L"/>
    <s v="L"/>
    <s v="XL"/>
    <s v="L"/>
    <s v="L"/>
    <n v="44"/>
    <n v="44"/>
    <s v="L, 42"/>
    <n v="2018"/>
    <x v="16"/>
    <n v="68"/>
  </r>
  <r>
    <d v="2026-07-23T11:57:47"/>
    <x v="75"/>
    <s v="JOANNA"/>
    <x v="1"/>
    <d v="1984-08-10T00:00:00"/>
    <n v="168"/>
    <m/>
    <s v="POLSKIE"/>
    <s v="BIEGŁY"/>
    <s v="KOMUNIKATYWNY"/>
    <s v="Os. Sienkiewicza 20/4 32-020 Wieliczka"/>
    <x v="1"/>
    <s v="joanna.mitis@gmail.com"/>
    <n v="606676923"/>
    <x v="0"/>
    <x v="2"/>
    <x v="2"/>
    <s v="NIE DOTYCZY (s. funkcyjny)"/>
    <s v="NIE DOTYCZY (s. funkcyjny)"/>
    <s v="NIE DOTYCZY (s. funkcyjny)"/>
    <s v="NIE DOTYCZY (s. funkcyjny)"/>
    <s v="S"/>
    <s v="S"/>
    <s v="S"/>
    <s v="Nie dotyczy"/>
    <s v="Nie dotyczy"/>
    <s v="Nie dotyczy"/>
    <s v="2014  - orientacyjnie "/>
    <x v="5"/>
    <s v="Nie dotyczy"/>
  </r>
  <r>
    <d v="2026-07-23T12:05:37"/>
    <x v="76"/>
    <s v="Jakub"/>
    <x v="0"/>
    <d v="1990-05-07T00:00:00"/>
    <n v="182"/>
    <n v="96"/>
    <s v="POLSKIE"/>
    <s v="BIEGŁY"/>
    <s v="KOMUNIKATYWNY"/>
    <s v="40-756 Katowice krucza 73"/>
    <x v="3"/>
    <s v="Piperjakub@gmail.com"/>
    <n v="538101876"/>
    <x v="0"/>
    <x v="1"/>
    <x v="5"/>
    <s v="L"/>
    <s v="XL"/>
    <s v="XL"/>
    <s v="XL"/>
    <s v="XL"/>
    <s v="XL"/>
    <s v="XL"/>
    <n v="44"/>
    <n v="44"/>
    <s v="Xl"/>
    <n v="2023"/>
    <x v="3"/>
    <s v="BRAK"/>
  </r>
  <r>
    <d v="2026-07-23T12:15:51"/>
    <x v="77"/>
    <s v="Wiktor"/>
    <x v="0"/>
    <d v="1993-01-23T00:00:00"/>
    <n v="180"/>
    <n v="90"/>
    <s v="POLSKIE"/>
    <s v="BIEGŁY"/>
    <s v="BIEGŁY"/>
    <s v="04-041, Warszawa, ul. Międzyborska 10B/56"/>
    <x v="0"/>
    <s v="victor.easton@gmail.com"/>
    <n v="696477127"/>
    <x v="0"/>
    <x v="1"/>
    <x v="2"/>
    <s v="L"/>
    <s v="XL"/>
    <s v="L"/>
    <s v="L"/>
    <s v="L"/>
    <s v="L"/>
    <s v="L"/>
    <s v="42.5"/>
    <s v="42.5"/>
    <s v="L, 43"/>
    <n v="2010"/>
    <x v="2"/>
    <s v="BRAK"/>
  </r>
  <r>
    <d v="2026-07-23T12:39:21"/>
    <x v="78"/>
    <s v="Kacper"/>
    <x v="0"/>
    <d v="2005-01-26T00:00:00"/>
    <n v="177"/>
    <n v="76"/>
    <s v="POLSKIE"/>
    <s v="BIEGŁY"/>
    <s v="KOMUNIKATYWNY"/>
    <s v="43-100, Tychy, Akacjowa, 5"/>
    <x v="3"/>
    <s v="kapi8247@gmail.com"/>
    <n v="785354031"/>
    <x v="0"/>
    <x v="1"/>
    <x v="5"/>
    <s v="L"/>
    <s v="L"/>
    <s v="M"/>
    <s v="M"/>
    <s v="M"/>
    <s v="M"/>
    <s v="M"/>
    <n v="43"/>
    <n v="42"/>
    <s v="M, 39"/>
    <n v="2023"/>
    <x v="3"/>
    <s v="BRAK"/>
  </r>
  <r>
    <d v="2026-07-23T12:40:09"/>
    <x v="79"/>
    <s v="Dariusz"/>
    <x v="0"/>
    <d v="1986-07-21T00:00:00"/>
    <n v="172"/>
    <n v="75"/>
    <s v="POLSKIE"/>
    <s v="BIEGŁY"/>
    <s v="BIEGŁY"/>
    <s v="43-100 Tychy, ul. Piaskowa 64A"/>
    <x v="3"/>
    <s v="darek@pobozniak.pl"/>
    <n v="793243546"/>
    <x v="0"/>
    <x v="1"/>
    <x v="3"/>
    <s v="M"/>
    <s v="L"/>
    <s v="M"/>
    <s v="M"/>
    <s v="M"/>
    <s v="M"/>
    <s v="M"/>
    <n v="42"/>
    <n v="42"/>
    <s v="M / 40 / 41"/>
    <n v="2005"/>
    <x v="17"/>
    <n v="60"/>
  </r>
  <r>
    <d v="2026-07-23T12:40:42"/>
    <x v="80"/>
    <s v="Sajmon"/>
    <x v="0"/>
    <d v="1989-06-30T00:00:00"/>
    <n v="180"/>
    <n v="88"/>
    <s v="POLSKIE"/>
    <s v="BARDZO DOBRY"/>
    <s v="PODSTAWOWY"/>
    <s v="41-810 Zabrze, Żywiecka 37/4"/>
    <x v="3"/>
    <s v="grelichsajmon@gmail.com"/>
    <n v="507437166"/>
    <x v="0"/>
    <x v="1"/>
    <x v="1"/>
    <s v="M"/>
    <s v="M"/>
    <s v="L"/>
    <s v="M"/>
    <s v="M"/>
    <s v="M"/>
    <s v="M"/>
    <s v="9D"/>
    <n v="45"/>
    <s v="M, 45cm"/>
    <n v="2012"/>
    <x v="3"/>
    <n v="11"/>
  </r>
  <r>
    <d v="2026-07-23T12:46:31"/>
    <x v="81"/>
    <s v="EDWARD"/>
    <x v="0"/>
    <d v="1968-12-30T00:00:00"/>
    <n v="180"/>
    <m/>
    <s v="POLSKIE"/>
    <s v="BIEGŁY"/>
    <s v="BRAK"/>
    <s v="KRYNICA-ZDRÓJ, ŻRÓDLANA 41"/>
    <x v="1"/>
    <s v="E2RDS@I24.PL"/>
    <n v="504245595"/>
    <x v="0"/>
    <x v="2"/>
    <x v="4"/>
    <s v="NIE DOTYCZY (s. funkcyjny)"/>
    <s v="NIE DOTYCZY (s. funkcyjny)"/>
    <s v="NIE DOTYCZY (s. funkcyjny)"/>
    <s v="NIE DOTYCZY (s. funkcyjny)"/>
    <s v="L"/>
    <s v="L"/>
    <s v="L"/>
    <n v="0"/>
    <s v="41/42"/>
    <s v="L - 42"/>
    <n v="2011"/>
    <x v="3"/>
    <s v="BRAK"/>
  </r>
  <r>
    <d v="2026-07-23T13:02:39"/>
    <x v="82"/>
    <s v="Dariusz"/>
    <x v="0"/>
    <d v="1971-07-03T00:00:00"/>
    <n v="176"/>
    <n v="86"/>
    <s v="POLSKIE"/>
    <s v="BIEGŁY"/>
    <s v="KOMUNIKATYWNY"/>
    <s v="39-200 Dębica ul Metalowców 17b"/>
    <x v="1"/>
    <s v="darekgielbaga@tlen.pl"/>
    <n v="792501082"/>
    <x v="0"/>
    <x v="1"/>
    <x v="2"/>
    <s v="XL"/>
    <s v="L"/>
    <s v="M"/>
    <s v="L"/>
    <s v="L"/>
    <s v="L"/>
    <s v="L"/>
    <n v="41.5"/>
    <n v="41.5"/>
    <s v="L kołnierzyk 43"/>
    <n v="2015"/>
    <x v="2"/>
    <s v="BRAK"/>
  </r>
  <r>
    <d v="2026-07-23T13:12:41"/>
    <x v="83"/>
    <s v="Ewa"/>
    <x v="1"/>
    <d v="1987-12-06T00:00:00"/>
    <n v="164"/>
    <n v="58"/>
    <s v="POLSKIE"/>
    <s v="BIEGŁY"/>
    <s v="PODSTAWOWY"/>
    <s v="39-307 Brzeźnica, ul. Brzozowa 40c"/>
    <x v="1"/>
    <s v="e.szerszen87@o2.pl"/>
    <n v="500448462"/>
    <x v="0"/>
    <x v="2"/>
    <x v="4"/>
    <s v="NIE DOTYCZY (s. funkcyjny)"/>
    <s v="NIE DOTYCZY (s. funkcyjny)"/>
    <s v="NIE DOTYCZY (s. funkcyjny)"/>
    <s v="NIE DOTYCZY (s. funkcyjny)"/>
    <s v="S"/>
    <s v="S"/>
    <s v="S"/>
    <n v="37"/>
    <n v="37"/>
    <s v="S"/>
    <n v="2025"/>
    <x v="2"/>
    <s v="BRAK"/>
  </r>
  <r>
    <d v="2026-07-23T13:26:10"/>
    <x v="84"/>
    <s v="Anna"/>
    <x v="1"/>
    <d v="1985-04-12T00:00:00"/>
    <n v="148"/>
    <n v="60"/>
    <s v="POLSKIE"/>
    <s v="BIEGŁY"/>
    <s v="BARDZO DOBRY"/>
    <s v="39-200, Dębica, 3go Maja 5/37"/>
    <x v="1"/>
    <s v="a_czapka_moraniec@wp.pl"/>
    <s v="793 595 262 "/>
    <x v="0"/>
    <x v="2"/>
    <x v="4"/>
    <s v="NIE DOTYCZY (s. funkcyjny)"/>
    <s v="NIE DOTYCZY (s. funkcyjny)"/>
    <s v="NIE DOTYCZY (s. funkcyjny)"/>
    <s v="NIE DOTYCZY (s. funkcyjny)"/>
    <s v="L"/>
    <s v="M"/>
    <s v="M"/>
    <n v="37"/>
    <n v="36"/>
    <s v="M "/>
    <s v="2023/2024"/>
    <x v="3"/>
    <s v="BRAK"/>
  </r>
  <r>
    <d v="2026-07-23T13:26:45"/>
    <x v="85"/>
    <s v="Krzysztof "/>
    <x v="0"/>
    <d v="1971-01-31T00:00:00"/>
    <n v="167"/>
    <n v="70"/>
    <s v="POLSKIE"/>
    <s v="BIEGŁY"/>
    <s v="KOMUNIKATYWNY"/>
    <s v="39-200 Dębica Osiedlowa 8"/>
    <x v="1"/>
    <s v="smagaczkrzysztof3101@gmail.com"/>
    <n v="604421951"/>
    <x v="0"/>
    <x v="2"/>
    <x v="2"/>
    <s v="NIE DOTYCZY (s. funkcyjny)"/>
    <s v="NIE DOTYCZY (s. funkcyjny)"/>
    <s v="NIE DOTYCZY (s. funkcyjny)"/>
    <s v="NIE DOTYCZY (s. funkcyjny)"/>
    <s v="M"/>
    <s v="M"/>
    <s v="M"/>
    <n v="40"/>
    <n v="40"/>
    <s v="M/40"/>
    <n v="2016"/>
    <x v="3"/>
    <s v="BRAK"/>
  </r>
  <r>
    <d v="2026-07-23T13:29:55"/>
    <x v="86"/>
    <s v="Sławomir "/>
    <x v="0"/>
    <d v="1986-11-16T00:00:00"/>
    <n v="176"/>
    <n v="75"/>
    <s v="POLSKIE"/>
    <s v="BIEGŁY"/>
    <s v="KOMUNIKATYWNY"/>
    <s v="Myślenicka 48 D 30-610 Kraków "/>
    <x v="1"/>
    <s v="slawek.pieczonka@gmail.com"/>
    <n v="693527787"/>
    <x v="0"/>
    <x v="2"/>
    <x v="4"/>
    <s v="NIE DOTYCZY (s. funkcyjny)"/>
    <s v="NIE DOTYCZY (s. funkcyjny)"/>
    <s v="NIE DOTYCZY (s. funkcyjny)"/>
    <s v="NIE DOTYCZY (s. funkcyjny)"/>
    <s v="L"/>
    <s v="L"/>
    <s v="L"/>
    <n v="44"/>
    <n v="43"/>
    <s v="L/40"/>
    <n v="2013"/>
    <x v="2"/>
    <s v="BRAK"/>
  </r>
  <r>
    <d v="2026-07-23T14:34:06"/>
    <x v="87"/>
    <s v="Leszek"/>
    <x v="0"/>
    <d v="1969-08-01T00:00:00"/>
    <n v="183"/>
    <n v="88"/>
    <s v="POLSKIE"/>
    <s v="BARDZO DOBRY"/>
    <s v="BRAK"/>
    <s v="Katowice ul. Piastow 11/172"/>
    <x v="3"/>
    <s v="scooby_l@poczta.fm"/>
    <n v="691359579"/>
    <x v="0"/>
    <x v="0"/>
    <x v="3"/>
    <s v="NIE DOTYCZY (s. funkcyjny)"/>
    <s v="NIE DOTYCZY (s. funkcyjny)"/>
    <s v="NIE DOTYCZY (s. funkcyjny)"/>
    <s v="NIE DOTYCZY (s. funkcyjny)"/>
    <s v="XL"/>
    <s v="XL"/>
    <s v="XL"/>
    <n v="9.5"/>
    <n v="45"/>
    <n v="35"/>
    <n v="1987"/>
    <x v="18"/>
    <s v="BRAK"/>
  </r>
  <r>
    <d v="2026-07-23T15:31:55"/>
    <x v="82"/>
    <s v="Dawid"/>
    <x v="0"/>
    <d v="1995-04-14T00:00:00"/>
    <n v="176"/>
    <n v="75"/>
    <s v="POLSKIE"/>
    <s v="BIEGŁY"/>
    <s v="KOMUNIKATYWNY"/>
    <s v="39-200, Dębica, ul. Metalowców 17B"/>
    <x v="1"/>
    <s v="dawid.gielbaga@o2.pl"/>
    <n v="796501096"/>
    <x v="0"/>
    <x v="1"/>
    <x v="2"/>
    <s v="M"/>
    <s v="M"/>
    <s v="M"/>
    <s v="M"/>
    <s v="M"/>
    <s v="M"/>
    <s v="M"/>
    <s v="40.5"/>
    <s v="40.5"/>
    <s v="M"/>
    <n v="2016"/>
    <x v="3"/>
    <s v="BRAK"/>
  </r>
  <r>
    <d v="2026-07-23T15:55:59"/>
    <x v="39"/>
    <s v="Marek "/>
    <x v="0"/>
    <d v="1993-10-23T00:00:00"/>
    <n v="178"/>
    <n v="79"/>
    <s v="POLSKIE"/>
    <s v="BIEGŁY"/>
    <s v="BIEGŁY"/>
    <s v="Willowa 15a, 60-480 Poznań "/>
    <x v="2"/>
    <s v="kaczmarek.marek@gmail.com "/>
    <n v="509729079"/>
    <x v="0"/>
    <x v="1"/>
    <x v="2"/>
    <s v="M"/>
    <s v="M"/>
    <s v="L"/>
    <s v="M"/>
    <s v="M"/>
    <s v="M"/>
    <s v="M"/>
    <n v="42"/>
    <n v="42"/>
    <s v="M "/>
    <n v="2015"/>
    <x v="7"/>
    <n v="83"/>
  </r>
  <r>
    <d v="2026-07-23T16:20:16"/>
    <x v="88"/>
    <s v="Kamil"/>
    <x v="0"/>
    <d v="1992-08-24T00:00:00"/>
    <n v="179"/>
    <n v="65"/>
    <s v="POLSKIE"/>
    <s v="BIEGŁY"/>
    <s v="BARDZO DOBRY"/>
    <s v="34-400 Nowy Targ, ul. Szaflarska 128"/>
    <x v="1"/>
    <s v="kamil.bryniarski@gmail.com"/>
    <n v="513729999"/>
    <x v="0"/>
    <x v="1"/>
    <x v="1"/>
    <s v="M"/>
    <s v="M"/>
    <s v="M"/>
    <s v="M"/>
    <s v="M"/>
    <s v="S"/>
    <s v="S"/>
    <n v="44"/>
    <n v="43"/>
    <s v="S/M 39"/>
    <n v="2015"/>
    <x v="3"/>
    <n v="35"/>
  </r>
  <r>
    <d v="2026-07-23T16:34:10"/>
    <x v="89"/>
    <s v="Wiesław"/>
    <x v="0"/>
    <d v="1951-04-18T00:00:00"/>
    <n v="168"/>
    <n v="88"/>
    <s v="POLSKIE"/>
    <s v="BARDZO DOBRY"/>
    <s v="BRAK"/>
    <s v="87-100 Toruń,  ul. Tłoczka 6b/35"/>
    <x v="2"/>
    <s v="goswieslaw4@qmail.com"/>
    <n v="725644482"/>
    <x v="0"/>
    <x v="2"/>
    <x v="4"/>
    <s v="NIE DOTYCZY (s. funkcyjny)"/>
    <s v="NIE DOTYCZY (s. funkcyjny)"/>
    <s v="NIE DOTYCZY (s. funkcyjny)"/>
    <s v="NIE DOTYCZY (s. funkcyjny)"/>
    <s v="XXL"/>
    <s v="XXL"/>
    <s v="XXL"/>
    <n v="44"/>
    <n v="44"/>
    <s v="XXL - Kołnierz 43"/>
    <n v="1975"/>
    <x v="19"/>
    <s v="BRAK"/>
  </r>
  <r>
    <d v="2026-07-23T16:38:37"/>
    <x v="90"/>
    <s v="Dawid "/>
    <x v="0"/>
    <d v="1994-08-08T00:00:00"/>
    <n v="170"/>
    <n v="83"/>
    <s v="POLSKIE"/>
    <s v="BIEGŁY"/>
    <s v="PODSTAWOWY"/>
    <s v="42-923 Bytom Stolarzowicka 11/8"/>
    <x v="3"/>
    <s v="pabisiak.dawid@gmail.com"/>
    <n v="725220596"/>
    <x v="0"/>
    <x v="1"/>
    <x v="1"/>
    <s v="M"/>
    <s v="M"/>
    <s v="M"/>
    <s v="M"/>
    <s v="M"/>
    <s v="M"/>
    <s v="M"/>
    <s v="41 2/3"/>
    <s v="41 2/3"/>
    <s v="M  43"/>
    <n v="2014"/>
    <x v="3"/>
    <n v="84"/>
  </r>
  <r>
    <d v="2026-07-23T16:43:52"/>
    <x v="91"/>
    <s v="Oskar"/>
    <x v="0"/>
    <d v="1996-12-27T00:00:00"/>
    <n v="188"/>
    <n v="89"/>
    <s v="POLSKIE"/>
    <s v="BIEGŁY"/>
    <s v="KOMUNIKATYWNY"/>
    <s v="Zielona 23"/>
    <x v="1"/>
    <s v="Guzdao@gmail.com"/>
    <n v="509083149"/>
    <x v="0"/>
    <x v="1"/>
    <x v="1"/>
    <s v="XL"/>
    <s v="L"/>
    <s v="XL"/>
    <s v="L"/>
    <s v="L"/>
    <s v="L"/>
    <s v="L"/>
    <n v="45"/>
    <n v="45"/>
    <s v="L5"/>
    <n v="2016"/>
    <x v="3"/>
    <n v="54"/>
  </r>
  <r>
    <d v="2026-07-23T16:55:47"/>
    <x v="20"/>
    <s v="Tymon"/>
    <x v="0"/>
    <d v="2005-06-23T00:00:00"/>
    <n v="183"/>
    <n v="75"/>
    <s v="POLSKIE"/>
    <s v="BIEGŁY"/>
    <s v="BIEGŁY"/>
    <s v="05-500 józefosław ogrodowa 8j/155"/>
    <x v="0"/>
    <s v="tymon.gajda@gmail.com"/>
    <n v="500101200"/>
    <x v="0"/>
    <x v="1"/>
    <x v="1"/>
    <s v="M"/>
    <s v="L"/>
    <s v="L"/>
    <s v="L"/>
    <s v="L"/>
    <s v="L"/>
    <s v="L"/>
    <n v="43"/>
    <n v="43"/>
    <s v="L - rozmiar kołnierza nie wiem "/>
    <n v="2022"/>
    <x v="2"/>
    <n v="44"/>
  </r>
  <r>
    <d v="2026-07-23T17:47:26"/>
    <x v="92"/>
    <s v="Anna"/>
    <x v="1"/>
    <d v="2003-08-02T00:00:00"/>
    <n v="158"/>
    <m/>
    <s v="POLSKIE"/>
    <s v="BIEGŁY"/>
    <s v="PODSTAWOWY"/>
    <s v="32-600  Oświęcim  ul.Malczewskiego 31"/>
    <x v="1"/>
    <s v="ania.zaborska20@wp.pl"/>
    <s v="516 136 279"/>
    <x v="0"/>
    <x v="1"/>
    <x v="2"/>
    <s v="S"/>
    <s v="S"/>
    <s v="M"/>
    <s v="M"/>
    <s v="M"/>
    <s v="M"/>
    <s v="M"/>
    <n v="38"/>
    <n v="38"/>
    <s v="M ( 38 - 40 )"/>
    <n v="2023"/>
    <x v="3"/>
    <s v="BRAK"/>
  </r>
  <r>
    <d v="2026-07-23T18:06:11"/>
    <x v="92"/>
    <s v="Katarzyna"/>
    <x v="1"/>
    <d v="2003-08-02T00:00:00"/>
    <n v="158"/>
    <m/>
    <s v="POLSKIE"/>
    <s v="BIEGŁY"/>
    <s v="PODSTAWOWY"/>
    <s v="32-600 Oświęcim, ul. Malczewskiego nr 31"/>
    <x v="1"/>
    <s v="kasia.zaborska120@wp.pl"/>
    <s v="516 136 283"/>
    <x v="0"/>
    <x v="1"/>
    <x v="0"/>
    <s v="S"/>
    <s v="S"/>
    <s v="M"/>
    <s v="M"/>
    <s v="M"/>
    <s v="M"/>
    <s v="M"/>
    <n v="38"/>
    <n v="38"/>
    <s v="M (38-40)"/>
    <n v="2023"/>
    <x v="3"/>
    <s v="BRAK"/>
  </r>
  <r>
    <d v="2026-07-23T18:24:35"/>
    <x v="93"/>
    <s v="Anna"/>
    <x v="1"/>
    <d v="1991-04-21T00:00:00"/>
    <n v="163"/>
    <n v="58"/>
    <s v="POLSKIE"/>
    <s v="BIEGŁY"/>
    <s v="BARDZO DOBRY"/>
    <s v="32-600 Oświęcim, ul. Budowlanych 46/13"/>
    <x v="1"/>
    <s v="annapieczyk@gmail.com"/>
    <n v="504977494"/>
    <x v="0"/>
    <x v="2"/>
    <x v="2"/>
    <s v="NIE DOTYCZY (s. funkcyjny)"/>
    <s v="NIE DOTYCZY (s. funkcyjny)"/>
    <s v="NIE DOTYCZY (s. funkcyjny)"/>
    <s v="NIE DOTYCZY (s. funkcyjny)"/>
    <s v="M"/>
    <s v="S"/>
    <s v="S"/>
    <n v="38.5"/>
    <n v="38.5"/>
    <s v="Damskie 36 (S)"/>
    <n v="2021"/>
    <x v="3"/>
    <s v="BRAK"/>
  </r>
  <r>
    <d v="2026-07-23T19:05:23"/>
    <x v="85"/>
    <s v="IGOR"/>
    <x v="0"/>
    <d v="2005-05-14T00:00:00"/>
    <n v="178"/>
    <n v="70"/>
    <s v="POLSKIE"/>
    <s v="BIEGŁY"/>
    <s v="BARDZO DOBRY"/>
    <s v="39-200 Dębica"/>
    <x v="1"/>
    <s v="smagaczigor@gmail.com"/>
    <n v="730114753"/>
    <x v="0"/>
    <x v="1"/>
    <x v="2"/>
    <s v="M"/>
    <s v="M"/>
    <s v="M"/>
    <s v="M"/>
    <s v="M"/>
    <s v="M"/>
    <s v="M"/>
    <n v="42"/>
    <n v="42"/>
    <s v="Rozmiar koszuli : 164-170 , kołnierza :37"/>
    <n v="2022"/>
    <x v="2"/>
    <s v="BRAK"/>
  </r>
  <r>
    <d v="2026-07-23T19:48:47"/>
    <x v="94"/>
    <s v="Oliwier"/>
    <x v="0"/>
    <d v="2002-03-06T00:00:00"/>
    <n v="186"/>
    <n v="95"/>
    <s v="POLSKIE"/>
    <s v="BIEGŁY"/>
    <s v="BIEGŁY"/>
    <s v="43-100 Tychy ul.budowlanych 50/17"/>
    <x v="3"/>
    <s v="kasperekoliwier0@gmail.com"/>
    <s v="+48 606500607"/>
    <x v="0"/>
    <x v="1"/>
    <x v="3"/>
    <s v="L"/>
    <s v="XL"/>
    <s v="L"/>
    <s v="XL"/>
    <s v="XL"/>
    <s v="L"/>
    <s v="L"/>
    <s v="45 (9.5) Fit 2 "/>
    <s v="45 1/3"/>
    <s v="XL 44"/>
    <n v="2023"/>
    <x v="20"/>
    <n v="112"/>
  </r>
  <r>
    <d v="2026-07-23T20:12:43"/>
    <x v="32"/>
    <s v="Franciszek"/>
    <x v="0"/>
    <d v="2007-04-14T00:00:00"/>
    <n v="186"/>
    <n v="92"/>
    <s v="POLSKIE"/>
    <s v="BIEGŁY"/>
    <s v="BIEGŁY"/>
    <s v="Krynica-Zdrój,Zieleniewskiego 7"/>
    <x v="1"/>
    <s v="franekzygmunt96@gmail.com"/>
    <n v="784605706"/>
    <x v="0"/>
    <x v="1"/>
    <x v="2"/>
    <s v="L"/>
    <s v="XL"/>
    <s v="XL"/>
    <s v="XL"/>
    <s v="XL"/>
    <s v="XL"/>
    <s v="XL"/>
    <n v="45"/>
    <n v="45"/>
    <n v="42"/>
    <n v="2023"/>
    <x v="2"/>
    <s v="BRAK"/>
  </r>
  <r>
    <d v="2026-07-23T21:14:58"/>
    <x v="95"/>
    <s v="Mikołaj "/>
    <x v="0"/>
    <d v="2005-08-12T00:00:00"/>
    <s v="180cm "/>
    <s v="70kg"/>
    <s v="POLSKIE"/>
    <s v="BARDZO DOBRY"/>
    <s v="BARDZO DOBRY"/>
    <s v="34-400, Nowy Targ, os.Bór 1a/11"/>
    <x v="1"/>
    <s v="mikolajratusznik254@gmail.com "/>
    <n v="881200371"/>
    <x v="0"/>
    <x v="1"/>
    <x v="1"/>
    <s v="M"/>
    <s v="L"/>
    <s v="M"/>
    <s v="L"/>
    <s v="L"/>
    <s v="L"/>
    <s v="L"/>
    <n v="9"/>
    <n v="42.5"/>
    <s v="L , nr. kołnierzyka - 41 "/>
    <n v="2023"/>
    <x v="21"/>
    <n v="70"/>
  </r>
  <r>
    <d v="2026-07-23T21:27:44"/>
    <x v="96"/>
    <s v="Dawid"/>
    <x v="0"/>
    <d v="2002-08-01T00:00:00"/>
    <n v="179"/>
    <n v="84"/>
    <s v="POLSKIE"/>
    <s v="BIEGŁY"/>
    <s v="KOMUNIKATYWNY"/>
    <s v="40-866 Katowice ul.Piastów 11/172"/>
    <x v="3"/>
    <s v="dawidkubiszewski47@gmail.com"/>
    <n v="531395104"/>
    <x v="0"/>
    <x v="1"/>
    <x v="3"/>
    <s v="M"/>
    <s v="L"/>
    <s v="L"/>
    <s v="L"/>
    <s v="L"/>
    <s v="L"/>
    <s v="L"/>
    <n v="9.5"/>
    <n v="44.5"/>
    <s v="L/42"/>
    <n v="2020"/>
    <x v="3"/>
    <n v="47"/>
  </r>
  <r>
    <d v="2026-07-23T21:42:53"/>
    <x v="97"/>
    <s v="Yahor"/>
    <x v="0"/>
    <d v="2001-09-26T00:00:00"/>
    <n v="185"/>
    <n v="94"/>
    <s v="Białoruskie "/>
    <s v="BIEGŁY"/>
    <s v="PODSTAWOWY"/>
    <s v="32-600"/>
    <x v="1"/>
    <s v="igorpiankrat@gmail.com"/>
    <n v="732994415"/>
    <x v="0"/>
    <x v="1"/>
    <x v="1"/>
    <s v="L"/>
    <s v="XL"/>
    <s v="L"/>
    <s v="L"/>
    <s v="L"/>
    <s v="L"/>
    <s v="L"/>
    <s v="10.5"/>
    <n v="44"/>
    <s v="L 41 cm "/>
    <n v="2024"/>
    <x v="22"/>
    <n v="74"/>
  </r>
  <r>
    <d v="2026-07-23T22:31:15"/>
    <x v="98"/>
    <s v="Janusz "/>
    <x v="0"/>
    <d v="1984-05-25T00:00:00"/>
    <n v="172"/>
    <n v="85"/>
    <s v="POLSKIE"/>
    <s v="BIEGŁY"/>
    <s v="BIEGŁY"/>
    <s v="94-122 Łódź Zapaśnicza 87 "/>
    <x v="2"/>
    <s v="janusz.paczesny1984@gmail.com"/>
    <n v="691620043"/>
    <x v="1"/>
    <x v="3"/>
    <x v="6"/>
    <s v="NIE DOTYCZY (s. funkcyjny)"/>
    <s v="NIE DOTYCZY (s. funkcyjny)"/>
    <s v="NIE DOTYCZY (s. funkcyjny)"/>
    <s v="NIE DOTYCZY (s. funkcyjny)"/>
    <s v="L"/>
    <s v="L"/>
    <s v="XS"/>
    <n v="43"/>
    <n v="43"/>
    <s v="L"/>
    <n v="2026"/>
    <x v="3"/>
    <s v="BRAK"/>
  </r>
  <r>
    <d v="2026-07-23T22:33:20"/>
    <x v="99"/>
    <s v="Igor"/>
    <x v="0"/>
    <d v="1997-10-17T00:00:00"/>
    <n v="176"/>
    <n v="70"/>
    <s v="POLSKIE"/>
    <s v="BIEGŁY"/>
    <s v="BARDZO DOBRY"/>
    <s v="85-685, Bydgoszcz, Zaświat, 30, 28"/>
    <x v="2"/>
    <s v="igor.dzieciolowski@gmail.com"/>
    <n v="502100857"/>
    <x v="0"/>
    <x v="1"/>
    <x v="3"/>
    <s v="M"/>
    <s v="L"/>
    <s v="M"/>
    <s v="M"/>
    <s v="M"/>
    <s v="M"/>
    <s v="M"/>
    <n v="43"/>
    <n v="42.5"/>
    <s v="Rozmiar 176-182, kołnierzyk 39"/>
    <n v="2013"/>
    <x v="3"/>
    <n v="58"/>
  </r>
  <r>
    <d v="2026-07-23T22:50:07"/>
    <x v="57"/>
    <s v="Mikalai"/>
    <x v="0"/>
    <d v="1979-08-09T00:00:00"/>
    <n v="168"/>
    <n v="100"/>
    <s v="białoruskie"/>
    <s v="PODSTAWOWY"/>
    <s v="BRAK"/>
    <s v="03-991, Warszawa, Przygodna, 12B, 7"/>
    <x v="0"/>
    <s v="trukhan79@gmail.com"/>
    <s v="+48731689569"/>
    <x v="1"/>
    <x v="3"/>
    <x v="6"/>
    <s v="NIE DOTYCZY (s. funkcyjny)"/>
    <s v="NIE DOTYCZY (s. funkcyjny)"/>
    <s v="NIE DOTYCZY (s. funkcyjny)"/>
    <s v="NIE DOTYCZY (s. funkcyjny)"/>
    <s v="XXL"/>
    <s v="XXL"/>
    <s v="XXL"/>
    <n v="44"/>
    <n v="42"/>
    <s v="XXL - 45 cm"/>
    <n v="2026"/>
    <x v="2"/>
    <s v="BRAK"/>
  </r>
  <r>
    <d v="2026-07-24T11:09:05"/>
    <x v="100"/>
    <s v="Krzysztof "/>
    <x v="0"/>
    <d v="1987-06-01T00:00:00"/>
    <n v="193"/>
    <n v="97"/>
    <s v="POLSKIE"/>
    <s v="BIEGŁY"/>
    <s v="KOMUNIKATYWNY"/>
    <s v="Preczów ul Skowronków 33"/>
    <x v="3"/>
    <s v="Krzysztof.kozlowski0106@gmail.com"/>
    <n v="535341449"/>
    <x v="0"/>
    <x v="1"/>
    <x v="3"/>
    <s v="L"/>
    <s v="XXL"/>
    <s v="XXL"/>
    <s v="XXL"/>
    <s v="XL"/>
    <s v="XL"/>
    <s v="XL"/>
    <s v="10,5 D"/>
    <n v="46"/>
    <s v="Xl ,43"/>
    <n v="2012"/>
    <x v="23"/>
    <n v="3"/>
  </r>
  <r>
    <d v="2026-07-24T11:14:42"/>
    <x v="101"/>
    <s v="Marcin"/>
    <x v="0"/>
    <d v="1993-04-03T00:00:00"/>
    <n v="184"/>
    <n v="90"/>
    <s v="POLSKIE"/>
    <s v="BIEGŁY"/>
    <s v="KOMUNIKATYWNY"/>
    <s v="41-303 Dąbrowa Górnicza Piłsudskiego 34/156"/>
    <x v="3"/>
    <s v="mkolodziej10@gmail.com"/>
    <n v="790878667"/>
    <x v="0"/>
    <x v="1"/>
    <x v="1"/>
    <s v="L"/>
    <s v="XL"/>
    <s v="L"/>
    <s v="L"/>
    <s v="L"/>
    <s v="L"/>
    <s v="L"/>
    <n v="44"/>
    <n v="43"/>
    <s v="L / 42 "/>
    <n v="2016"/>
    <x v="2"/>
    <n v="14"/>
  </r>
  <r>
    <d v="2026-07-24T11:18:42"/>
    <x v="102"/>
    <s v="Mariusz"/>
    <x v="0"/>
    <s v="2/19/1074"/>
    <n v="180"/>
    <n v="72"/>
    <s v="POLSKIE"/>
    <s v="BARDZO DOBRY"/>
    <s v="PODSTAWOWY"/>
    <s v="41-902 Bytom Wallisa 13/2"/>
    <x v="3"/>
    <s v="timek.997@gmail.com"/>
    <n v="506183511"/>
    <x v="0"/>
    <x v="2"/>
    <x v="4"/>
    <s v="NIE DOTYCZY (s. funkcyjny)"/>
    <s v="NIE DOTYCZY (s. funkcyjny)"/>
    <s v="NIE DOTYCZY (s. funkcyjny)"/>
    <s v="NIE DOTYCZY (s. funkcyjny)"/>
    <s v="M"/>
    <s v="M"/>
    <s v="M"/>
    <n v="42"/>
    <n v="42"/>
    <s v="M 39"/>
    <n v="1997"/>
    <x v="2"/>
    <s v="BRAK"/>
  </r>
  <r>
    <d v="2026-07-24T11:18:44"/>
    <x v="103"/>
    <s v="Magdalena"/>
    <x v="1"/>
    <d v="1989-03-17T00:00:00"/>
    <n v="165"/>
    <m/>
    <s v="POLSKIE"/>
    <s v="BARDZO DOBRY"/>
    <s v="KOMUNIKATYWNY"/>
    <s v="41-907 Bytom, Wróblewskiego 14/10"/>
    <x v="3"/>
    <s v="bogacka.magdalena@gmail.com"/>
    <n v="886623411"/>
    <x v="0"/>
    <x v="1"/>
    <x v="2"/>
    <s v="M"/>
    <s v="S"/>
    <s v="M"/>
    <s v="M"/>
    <s v="M"/>
    <s v="S"/>
    <s v="S"/>
    <n v="39"/>
    <n v="38"/>
    <s v="S damski"/>
    <n v="2025"/>
    <x v="3"/>
    <s v="BRAK"/>
  </r>
  <r>
    <d v="2026-07-24T11:21:40"/>
    <x v="104"/>
    <s v="Marcin"/>
    <x v="0"/>
    <d v="1982-06-14T00:00:00"/>
    <n v="178"/>
    <n v="90"/>
    <s v="POLSKIE"/>
    <s v="BIEGŁY"/>
    <s v="PODSTAWOWY"/>
    <s v="10 przyjazna"/>
    <x v="3"/>
    <s v="polak.marcin0682@gmail.com"/>
    <n v="504755254"/>
    <x v="0"/>
    <x v="1"/>
    <x v="3"/>
    <s v="L"/>
    <s v="XL"/>
    <s v="XL"/>
    <s v="XL"/>
    <s v="XL"/>
    <s v="XL"/>
    <s v="XL"/>
    <n v="44"/>
    <n v="44"/>
    <s v="XL kołnierzyk 40"/>
    <n v="1999"/>
    <x v="2"/>
    <n v="20"/>
  </r>
  <r>
    <d v="2026-07-24T11:24:02"/>
    <x v="105"/>
    <s v="Patryk"/>
    <x v="0"/>
    <d v="1996-06-07T00:00:00"/>
    <n v="184"/>
    <n v="100"/>
    <s v="POLSKIE"/>
    <s v="BIEGŁY"/>
    <s v="BARDZO DOBRY"/>
    <s v="41-200 Sosnowiec ul.tabelna 78a/7"/>
    <x v="3"/>
    <s v="Papryk.sikora@gmail.com"/>
    <s v="513 166 431"/>
    <x v="0"/>
    <x v="1"/>
    <x v="1"/>
    <s v="L"/>
    <s v="XL"/>
    <s v="XL"/>
    <s v="XL"/>
    <s v="XL"/>
    <s v="XL"/>
    <s v="XL"/>
    <s v="45.5"/>
    <s v="44.5"/>
    <s v="XL/43.    |.    182-185 /43"/>
    <n v="2023"/>
    <x v="4"/>
    <n v="65"/>
  </r>
  <r>
    <d v="2026-07-24T11:25:23"/>
    <x v="106"/>
    <s v="Krzysztof"/>
    <x v="0"/>
    <d v="1962-02-16T00:00:00"/>
    <n v="176"/>
    <n v="95"/>
    <s v="POLSKIE"/>
    <s v="BIEGŁY"/>
    <s v="BRAK"/>
    <s v="41-219 Sosnowiec ul.Krasińskiego 47/14"/>
    <x v="3"/>
    <s v="krzysztof19622@poczta.onet.pl"/>
    <n v="607153223"/>
    <x v="0"/>
    <x v="2"/>
    <x v="0"/>
    <s v="NIE DOTYCZY (s. funkcyjny)"/>
    <s v="NIE DOTYCZY (s. funkcyjny)"/>
    <s v="NIE DOTYCZY (s. funkcyjny)"/>
    <s v="NIE DOTYCZY (s. funkcyjny)"/>
    <s v="XL"/>
    <s v="XL"/>
    <s v="XL"/>
    <n v="43"/>
    <n v="43"/>
    <s v="Xl40"/>
    <n v="1990"/>
    <x v="2"/>
    <s v="BRAK"/>
  </r>
  <r>
    <d v="2026-07-24T11:37:48"/>
    <x v="107"/>
    <s v="MATEUSZ"/>
    <x v="0"/>
    <d v="1993-05-24T00:00:00"/>
    <n v="195"/>
    <n v="110"/>
    <s v="POLSKIE"/>
    <s v="BIEGŁY"/>
    <s v="PODSTAWOWY"/>
    <s v="44-335 JASTRZEBIE-ZDRÓJ JANA PAWŁA II 5 /306"/>
    <x v="3"/>
    <s v="Matcie4304@gmail.com"/>
    <n v="536234445"/>
    <x v="0"/>
    <x v="1"/>
    <x v="2"/>
    <s v="XL"/>
    <s v="XL"/>
    <s v="XL"/>
    <s v="XL"/>
    <s v="XL"/>
    <s v="XL"/>
    <s v="XL"/>
    <n v="46"/>
    <n v="46"/>
    <s v="182/188  42/43"/>
    <n v="2010"/>
    <x v="3"/>
    <s v="BRAK"/>
  </r>
  <r>
    <d v="2026-07-24T11:39:18"/>
    <x v="108"/>
    <s v="GRZEGORZ "/>
    <x v="0"/>
    <d v="1982-12-19T00:00:00"/>
    <n v="169"/>
    <n v="100"/>
    <s v="POLSKIE"/>
    <s v="BIEGŁY"/>
    <s v="KOMUNIKATYWNY"/>
    <s v="46-081 Dobrzeń Mały"/>
    <x v="3"/>
    <s v="groszekopole@wp.pl"/>
    <n v="608512455"/>
    <x v="0"/>
    <x v="1"/>
    <x v="2"/>
    <s v="S"/>
    <s v="XL"/>
    <s v="L"/>
    <s v="XL"/>
    <s v="XL"/>
    <s v="XL"/>
    <s v="XL"/>
    <n v="41"/>
    <n v="41"/>
    <s v=" Xl-46"/>
    <n v="2021"/>
    <x v="2"/>
    <s v="BRAK"/>
  </r>
  <r>
    <d v="2026-07-24T11:43:26"/>
    <x v="109"/>
    <s v="KRYSTIAN "/>
    <x v="0"/>
    <d v="1977-01-24T00:00:00"/>
    <n v="180"/>
    <n v="85"/>
    <s v="POLSKIE"/>
    <s v="BARDZO DOBRY"/>
    <s v="KOMUNIKATYWNY"/>
    <s v="41-219"/>
    <x v="3"/>
    <s v="k.2@poczta.fm"/>
    <n v="500606877"/>
    <x v="0"/>
    <x v="2"/>
    <x v="0"/>
    <s v="NIE DOTYCZY (s. funkcyjny)"/>
    <s v="NIE DOTYCZY (s. funkcyjny)"/>
    <s v="NIE DOTYCZY (s. funkcyjny)"/>
    <s v="NIE DOTYCZY (s. funkcyjny)"/>
    <s v="M"/>
    <s v="M"/>
    <s v="M"/>
    <n v="42"/>
    <n v="42"/>
    <s v="M 40"/>
    <n v="2008"/>
    <x v="3"/>
    <s v="BRAK"/>
  </r>
  <r>
    <d v="2026-07-24T11:44:46"/>
    <x v="110"/>
    <s v="Natalia"/>
    <x v="1"/>
    <d v="1995-12-15T00:00:00"/>
    <n v="160"/>
    <n v="60"/>
    <s v="POLSKIE"/>
    <s v="KOMUNIKATYWNY"/>
    <s v="KOMUNIKATYWNY"/>
    <s v="43-100 TYCHY UL. PRZEMYSŁOWA 23/21"/>
    <x v="3"/>
    <s v="N.SUCHANEK@WP.PL"/>
    <n v="516936727"/>
    <x v="0"/>
    <x v="1"/>
    <x v="0"/>
    <s v="S"/>
    <s v="S"/>
    <s v="S"/>
    <s v="S"/>
    <s v="S"/>
    <s v="S"/>
    <s v="S"/>
    <n v="37"/>
    <n v="36.5"/>
    <s v="S (damska koszula) – zwykle odpowiada rozmiarowi 36 i zazwyczaj nie podaje się numeru kołnierzyka"/>
    <n v="2015"/>
    <x v="24"/>
    <n v="83"/>
  </r>
  <r>
    <d v="2026-07-24T11:52:02"/>
    <x v="111"/>
    <s v="Tomasz "/>
    <x v="0"/>
    <d v="1974-03-14T00:00:00"/>
    <n v="183"/>
    <n v="96"/>
    <s v="POLSKIE"/>
    <s v="BIEGŁY"/>
    <s v="KOMUNIKATYWNY"/>
    <s v="95-100 Zgierz, ul Witkacego 17 m. 57"/>
    <x v="4"/>
    <s v="Tomasz.kurowski@autograf.pl"/>
    <n v="608535879"/>
    <x v="0"/>
    <x v="1"/>
    <x v="2"/>
    <s v="L"/>
    <s v="XL"/>
    <s v="XL"/>
    <s v="XL"/>
    <s v="XL"/>
    <s v="XL"/>
    <s v="XL"/>
    <n v="42"/>
    <n v="43"/>
    <s v="L/44"/>
    <n v="2002"/>
    <x v="3"/>
    <s v="BRAK"/>
  </r>
  <r>
    <d v="2026-07-24T11:52:07"/>
    <x v="112"/>
    <s v="Michał"/>
    <x v="0"/>
    <d v="1991-05-25T00:00:00"/>
    <n v="174"/>
    <n v="90"/>
    <s v="POLSKIE"/>
    <s v="BIEGŁY"/>
    <s v="PODSTAWOWY"/>
    <s v="41-902 BYTOM UL. WROCŁAWSKA 39/35"/>
    <x v="3"/>
    <s v="MICHAŁ.KOGUT18@GMAIL.COM"/>
    <n v="792183318"/>
    <x v="1"/>
    <x v="1"/>
    <x v="2"/>
    <s v="L"/>
    <s v="L"/>
    <s v="XL"/>
    <s v="L"/>
    <s v="L"/>
    <s v="L"/>
    <s v="L"/>
    <n v="42"/>
    <n v="42"/>
    <s v="Rozmiar L "/>
    <n v="2015"/>
    <x v="3"/>
    <s v="BRAK"/>
  </r>
  <r>
    <d v="2026-07-24T11:59:56"/>
    <x v="113"/>
    <s v="Karol"/>
    <x v="0"/>
    <d v="2008-08-30T00:00:00"/>
    <n v="185"/>
    <n v="92"/>
    <s v="POLSKIE"/>
    <s v="BIEGŁY"/>
    <s v="BARDZO DOBRY"/>
    <s v="40-462 Katowice ul. Pod Kasztanami 43/4"/>
    <x v="3"/>
    <s v="karidario.strzelec1@gmail.com"/>
    <s v="+48 537 080 830"/>
    <x v="0"/>
    <x v="1"/>
    <x v="2"/>
    <s v="L"/>
    <s v="L"/>
    <s v="L"/>
    <s v="L"/>
    <s v="XL"/>
    <s v="L"/>
    <s v="L"/>
    <n v="10.5"/>
    <n v="44.5"/>
    <s v="L (rozmiar kołnierzyka 45)"/>
    <n v="2026"/>
    <x v="2"/>
    <s v="BRAK"/>
  </r>
  <r>
    <d v="2026-07-24T12:07:33"/>
    <x v="114"/>
    <s v="ZBIGNIEW "/>
    <x v="0"/>
    <d v="1969-03-16T00:00:00"/>
    <n v="177"/>
    <n v="100"/>
    <s v="POLSKIE"/>
    <s v="BIEGŁY"/>
    <s v="BRAK"/>
    <s v="32-600 OŚWIĘCIM ul. JAGODOWA 1"/>
    <x v="1"/>
    <s v="zbysiuw1969@gmail.com"/>
    <n v="502469290"/>
    <x v="0"/>
    <x v="0"/>
    <x v="3"/>
    <s v="NIE DOTYCZY (s. funkcyjny)"/>
    <s v="NIE DOTYCZY (s. funkcyjny)"/>
    <s v="NIE DOTYCZY (s. funkcyjny)"/>
    <s v="NIE DOTYCZY (s. funkcyjny)"/>
    <s v="XL"/>
    <s v="XL"/>
    <s v="XL"/>
    <n v="42.5"/>
    <n v="42.5"/>
    <s v="XL 43"/>
    <n v="1989"/>
    <x v="25"/>
    <s v="BRAK"/>
  </r>
  <r>
    <d v="2026-07-24T12:08:47"/>
    <x v="115"/>
    <s v="Kacper"/>
    <x v="0"/>
    <d v="2003-07-22T00:00:00"/>
    <n v="175"/>
    <n v="70"/>
    <s v="POLSKIE"/>
    <s v="BIEGŁY"/>
    <s v="BARDZO DOBRY"/>
    <s v="87-134 Zławieś Mała ul.HDK 7a"/>
    <x v="2"/>
    <s v="laskovik65@gmail.com"/>
    <s v="794 158 399"/>
    <x v="0"/>
    <x v="1"/>
    <x v="5"/>
    <s v="L"/>
    <s v="L"/>
    <s v="M"/>
    <s v="M"/>
    <s v="M"/>
    <s v="M"/>
    <s v="M"/>
    <n v="43"/>
    <s v="42.5"/>
    <s v="164/170. 38"/>
    <n v="2023"/>
    <x v="2"/>
    <n v="34"/>
  </r>
  <r>
    <d v="2026-07-24T12:22:00"/>
    <x v="116"/>
    <s v="Paweł "/>
    <x v="0"/>
    <d v="1978-08-15T00:00:00"/>
    <n v="178"/>
    <n v="85"/>
    <s v="POLSKIE"/>
    <s v="BIEGŁY"/>
    <s v="BRAK"/>
    <s v="44-330 Jastrzębie Zdrój ogrodowa 27 "/>
    <x v="3"/>
    <s v="pafcik@poczta.onet.pl"/>
    <n v="792806492"/>
    <x v="0"/>
    <x v="1"/>
    <x v="3"/>
    <s v="M"/>
    <s v="XL"/>
    <s v="XL"/>
    <s v="L"/>
    <s v="XL"/>
    <s v="L"/>
    <s v="L"/>
    <s v="42.5"/>
    <s v="42.5"/>
    <s v="L / 42"/>
    <n v="1996"/>
    <x v="2"/>
    <n v="8"/>
  </r>
  <r>
    <d v="2026-07-24T12:25:15"/>
    <x v="116"/>
    <s v="Wiktor"/>
    <x v="0"/>
    <d v="2008-05-16T00:00:00"/>
    <s v="177cm"/>
    <n v="75"/>
    <s v="POLSKIE"/>
    <s v="BIEGŁY"/>
    <s v="KOMUNIKATYWNY"/>
    <s v="Jastrzębie zdrój , 44-330, Ogrodowa 27"/>
    <x v="3"/>
    <s v="wiktor67.poczta@gmail.com"/>
    <n v="792080516"/>
    <x v="0"/>
    <x v="1"/>
    <x v="2"/>
    <s v="M"/>
    <s v="L"/>
    <s v="L"/>
    <s v="M"/>
    <s v="L"/>
    <s v="M"/>
    <s v="M"/>
    <n v="7.5"/>
    <n v="42.5"/>
    <s v="M/41"/>
    <s v="Rok 2025"/>
    <x v="7"/>
    <s v="BRAK"/>
  </r>
  <r>
    <d v="2026-07-24T12:26:02"/>
    <x v="117"/>
    <s v="Łukasz"/>
    <x v="0"/>
    <d v="1991-01-30T00:00:00"/>
    <n v="175"/>
    <n v="78.599999999999994"/>
    <s v="POLSKIE"/>
    <s v="BIEGŁY"/>
    <s v="KOMUNIKATYWNY"/>
    <s v="40-432 Katowice, ul. Gospodarcza 52/48"/>
    <x v="3"/>
    <s v="sosnierz91@gmail.com"/>
    <n v="513579327"/>
    <x v="0"/>
    <x v="1"/>
    <x v="3"/>
    <s v="M"/>
    <s v="M"/>
    <s v="M"/>
    <s v="M"/>
    <s v="M"/>
    <s v="M"/>
    <s v="M"/>
    <n v="8.5"/>
    <s v="42-43"/>
    <s v="41/42"/>
    <n v="2016"/>
    <x v="2"/>
    <n v="28"/>
  </r>
  <r>
    <d v="2026-07-24T12:27:26"/>
    <x v="118"/>
    <s v="PAWEŁ"/>
    <x v="0"/>
    <d v="1996-07-12T00:00:00"/>
    <n v="176"/>
    <n v="87"/>
    <s v="POLSKIE"/>
    <s v="BIEGŁY"/>
    <s v="BIEGŁY"/>
    <s v="Dąbrowa Górnicza ul. Sienkiewicza 6/25, 41-300"/>
    <x v="3"/>
    <s v="szkolka.pawel@gmail.com"/>
    <n v="790759978"/>
    <x v="0"/>
    <x v="3"/>
    <x v="2"/>
    <s v="L"/>
    <s v="XL"/>
    <s v="L"/>
    <s v="L"/>
    <s v="L"/>
    <s v="L"/>
    <s v="L"/>
    <s v="43 1/3"/>
    <n v="45"/>
    <s v="L kołnierzyk 42"/>
    <n v="2025"/>
    <x v="3"/>
    <s v="BRAK"/>
  </r>
  <r>
    <d v="2026-07-24T12:29:03"/>
    <x v="119"/>
    <s v="Eryk"/>
    <x v="0"/>
    <d v="1997-11-24T00:00:00"/>
    <n v="187"/>
    <n v="105"/>
    <s v="POLSKIE"/>
    <s v="BIEGŁY"/>
    <s v="BARDZO DOBRY"/>
    <s v="43-400 Cieszyn Fryderyka Chopina 22/8"/>
    <x v="3"/>
    <s v="Eryksztwi@gmail.com"/>
    <n v="881333790"/>
    <x v="0"/>
    <x v="1"/>
    <x v="0"/>
    <s v="M"/>
    <s v="XL"/>
    <s v="M"/>
    <s v="XL"/>
    <s v="XL"/>
    <s v="XL"/>
    <s v="XL"/>
    <n v="45"/>
    <n v="45"/>
    <s v="Xl"/>
    <n v="2021"/>
    <x v="3"/>
    <n v="82"/>
  </r>
  <r>
    <d v="2026-07-24T12:52:19"/>
    <x v="120"/>
    <s v="MATEUSZ "/>
    <x v="0"/>
    <d v="2003-11-04T00:00:00"/>
    <n v="178"/>
    <n v="76"/>
    <s v="POLSKIE"/>
    <s v="BIEGŁY"/>
    <s v="BIEGŁY"/>
    <s v="40-384 Katowice, Bednorza 14/4 "/>
    <x v="3"/>
    <s v="matigolik08@gmail.com"/>
    <n v="791239365"/>
    <x v="0"/>
    <x v="1"/>
    <x v="2"/>
    <s v="M"/>
    <s v="L"/>
    <s v="L"/>
    <s v="L"/>
    <s v="L"/>
    <s v="L"/>
    <s v="L"/>
    <s v="44, 8,5D"/>
    <n v="43"/>
    <s v="M 41"/>
    <n v="2025"/>
    <x v="3"/>
    <s v="BRAK"/>
  </r>
  <r>
    <d v="2026-07-24T12:56:20"/>
    <x v="121"/>
    <s v="Bartlomiej"/>
    <x v="0"/>
    <d v="2006-08-26T00:00:00"/>
    <n v="172"/>
    <n v="74"/>
    <s v="POLSKIE"/>
    <s v="BIEGŁY"/>
    <s v="BARDZO DOBRY"/>
    <s v="43-410 Kończyce Małe Staffa 5 (w czasie roku szkolnego: Gliwice)"/>
    <x v="3"/>
    <s v="tokarzewskibartlomiej@gmail.com"/>
    <s v="509 842 238"/>
    <x v="0"/>
    <x v="1"/>
    <x v="2"/>
    <s v="M"/>
    <s v="L"/>
    <s v="L"/>
    <s v="L"/>
    <s v="L"/>
    <s v="L"/>
    <s v="L"/>
    <n v="41"/>
    <n v="41"/>
    <s v="L"/>
    <n v="2025"/>
    <x v="3"/>
    <s v="BRAK"/>
  </r>
  <r>
    <d v="2026-07-24T13:30:14"/>
    <x v="50"/>
    <s v="Denis "/>
    <x v="0"/>
    <d v="2012-05-10T00:00:00"/>
    <n v="167"/>
    <n v="57"/>
    <s v="Ukraińskie "/>
    <s v="BIEGŁY"/>
    <s v="KOMUNIKATYWNY"/>
    <s v="Krynica zdrój Kraszewskiego 35/1,9 33-380"/>
    <x v="1"/>
    <s v="denisbond2012@gmail.com"/>
    <s v="+48574135025"/>
    <x v="1"/>
    <x v="3"/>
    <x v="6"/>
    <s v="L"/>
    <s v="M"/>
    <s v="M"/>
    <s v="M"/>
    <s v="L"/>
    <s v="M"/>
    <s v="L"/>
    <s v="7,5 (42)"/>
    <n v="42"/>
    <s v="36 . 170"/>
    <n v="2025"/>
    <x v="10"/>
    <s v="BRAK"/>
  </r>
  <r>
    <d v="2026-07-24T13:43:34"/>
    <x v="122"/>
    <s v="Michał"/>
    <x v="0"/>
    <d v="2002-07-30T00:00:00"/>
    <n v="180"/>
    <n v="85"/>
    <s v="POLSKIE"/>
    <s v="BIEGŁY"/>
    <s v="KOMUNIKATYWNY"/>
    <s v="41-909, Bytom, ul. Romanowskiego 5/9"/>
    <x v="3"/>
    <s v="miki2518@poczta.fm"/>
    <n v="513379361"/>
    <x v="0"/>
    <x v="1"/>
    <x v="5"/>
    <s v="M"/>
    <s v="L"/>
    <s v="L"/>
    <s v="L"/>
    <s v="XL"/>
    <s v="L"/>
    <s v="L"/>
    <s v="8.0 fit2 (43)"/>
    <n v="44"/>
    <s v="L(42)"/>
    <n v="2022"/>
    <x v="3"/>
    <s v="BRAK"/>
  </r>
  <r>
    <d v="2026-07-24T13:54:24"/>
    <x v="123"/>
    <s v="Natalia"/>
    <x v="1"/>
    <d v="1997-12-28T00:00:00"/>
    <n v="172"/>
    <m/>
    <s v="POLSKIE"/>
    <s v="BIEGŁY"/>
    <s v="BARDZO DOBRY"/>
    <s v="Biała Przemsza 4/2, 41-208 Sosnowiec"/>
    <x v="3"/>
    <s v="Natala.wozniak97@gmail.com"/>
    <n v="503112209"/>
    <x v="0"/>
    <x v="2"/>
    <x v="4"/>
    <s v="NIE DOTYCZY (s. funkcyjny)"/>
    <s v="NIE DOTYCZY (s. funkcyjny)"/>
    <s v="NIE DOTYCZY (s. funkcyjny)"/>
    <s v="NIE DOTYCZY (s. funkcyjny)"/>
    <s v="L"/>
    <s v="L"/>
    <s v="L"/>
    <s v="Nd funkcja"/>
    <s v="Nd funkcja"/>
    <s v="L"/>
    <n v="2022"/>
    <x v="2"/>
    <s v="BRAK"/>
  </r>
  <r>
    <d v="2026-07-24T16:38:55"/>
    <x v="124"/>
    <s v="Kajetan"/>
    <x v="0"/>
    <d v="1976-06-26T00:00:00"/>
    <n v="172"/>
    <n v="90"/>
    <s v="POLSKIE"/>
    <s v="BIEGŁY"/>
    <s v="BARDZO DOBRY"/>
    <s v="03-149 Warszawa"/>
    <x v="0"/>
    <s v="kmillato@interia.pl"/>
    <n v="575703013"/>
    <x v="0"/>
    <x v="1"/>
    <x v="5"/>
    <s v="M"/>
    <s v="XL"/>
    <s v="L"/>
    <s v="XL"/>
    <s v="XL"/>
    <s v="XL"/>
    <s v="XL"/>
    <n v="42"/>
    <n v="41"/>
    <n v="42"/>
    <n v="1994"/>
    <x v="3"/>
    <s v="BRAK"/>
  </r>
  <r>
    <d v="2026-07-24T16:45:34"/>
    <x v="125"/>
    <s v="Łukasz"/>
    <x v="0"/>
    <d v="1992-08-21T00:00:00"/>
    <n v="175"/>
    <n v="73"/>
    <s v="POLSKIE"/>
    <s v="BIEGŁY"/>
    <s v="BRAK"/>
    <s v="43-100 Tychy Konfederatów barskich 3/107"/>
    <x v="3"/>
    <s v="Borja821812@gmail.com"/>
    <n v="513422969"/>
    <x v="0"/>
    <x v="1"/>
    <x v="1"/>
    <s v="S"/>
    <s v="L"/>
    <s v="L"/>
    <s v="L"/>
    <s v="L"/>
    <s v="L"/>
    <s v="L"/>
    <n v="43"/>
    <n v="42"/>
    <s v="L 41"/>
    <n v="2019"/>
    <x v="3"/>
    <n v="86"/>
  </r>
  <r>
    <d v="2026-07-24T16:52:05"/>
    <x v="126"/>
    <s v="MARCIN "/>
    <x v="0"/>
    <d v="1978-07-09T00:00:00"/>
    <n v="178"/>
    <n v="110"/>
    <s v="POLSKIE"/>
    <s v="BIEGŁY"/>
    <s v="BRAK"/>
    <s v="44-335 Jastrzębie-zdrój ul.Pomorska 35/14"/>
    <x v="3"/>
    <s v="miszek1@tlen.pl"/>
    <s v="504 794 466 "/>
    <x v="0"/>
    <x v="2"/>
    <x v="3"/>
    <s v="NIE DOTYCZY (s. funkcyjny)"/>
    <s v="NIE DOTYCZY (s. funkcyjny)"/>
    <s v="NIE DOTYCZY (s. funkcyjny)"/>
    <s v="NIE DOTYCZY (s. funkcyjny)"/>
    <s v="XXL"/>
    <s v="XXL"/>
    <s v="XXL"/>
    <n v="46"/>
    <n v="46"/>
    <s v="XXL 52"/>
    <n v="1998"/>
    <x v="2"/>
    <s v="BRAK"/>
  </r>
  <r>
    <d v="2026-07-24T17:44:39"/>
    <x v="127"/>
    <s v="Barbara"/>
    <x v="1"/>
    <d v="1984-02-11T00:00:00"/>
    <n v="176"/>
    <m/>
    <s v="POLSKIE"/>
    <s v="BIEGŁY"/>
    <s v="KOMUNIKATYWNY"/>
    <s v="41-902  Bytom ul. Łużycka 15/12"/>
    <x v="3"/>
    <s v="kucharczykbasia@o2.pl"/>
    <n v="608135220"/>
    <x v="0"/>
    <x v="2"/>
    <x v="4"/>
    <s v="NIE DOTYCZY (s. funkcyjny)"/>
    <s v="NIE DOTYCZY (s. funkcyjny)"/>
    <s v="NIE DOTYCZY (s. funkcyjny)"/>
    <s v="NIE DOTYCZY (s. funkcyjny)"/>
    <s v="XL"/>
    <s v="L"/>
    <s v="L"/>
    <n v="41"/>
    <n v="41"/>
    <s v="Xl"/>
    <n v="1998"/>
    <x v="2"/>
    <s v="BRAK"/>
  </r>
  <r>
    <d v="2026-07-24T18:49:08"/>
    <x v="128"/>
    <s v="Pavel"/>
    <x v="0"/>
    <d v="1995-07-11T00:00:00"/>
    <n v="185"/>
    <n v="85"/>
    <s v="Białoruś "/>
    <s v="BARDZO DOBRY"/>
    <s v="BIEGŁY"/>
    <s v="61-823, Poznań, Piekary 16/90"/>
    <x v="2"/>
    <s v="Brarus1995@gmail.com"/>
    <n v="502408658"/>
    <x v="0"/>
    <x v="1"/>
    <x v="2"/>
    <s v="L"/>
    <s v="L"/>
    <s v="L"/>
    <s v="L"/>
    <s v="L"/>
    <s v="L"/>
    <s v="L"/>
    <s v="10,5D"/>
    <s v="46-47"/>
    <s v="L"/>
    <n v="2024"/>
    <x v="26"/>
    <s v="BRAK"/>
  </r>
  <r>
    <d v="2026-07-24T19:21:14"/>
    <x v="129"/>
    <s v="Jarosław "/>
    <x v="0"/>
    <d v="1981-09-24T00:00:00"/>
    <n v="176"/>
    <n v="90"/>
    <s v="POLSKIE"/>
    <s v="BIEGŁY"/>
    <s v="BRAK"/>
    <s v="Jastrzebie-zdrój 44-335 ul wrocławska 7/21"/>
    <x v="3"/>
    <s v="jareksyrek@op.pl"/>
    <n v="664941462"/>
    <x v="0"/>
    <x v="2"/>
    <x v="3"/>
    <s v="NIE DOTYCZY (s. funkcyjny)"/>
    <s v="NIE DOTYCZY (s. funkcyjny)"/>
    <s v="NIE DOTYCZY (s. funkcyjny)"/>
    <s v="NIE DOTYCZY (s. funkcyjny)"/>
    <s v="L"/>
    <s v="L"/>
    <s v="L"/>
    <n v="43"/>
    <n v="43.5"/>
    <s v="L- 42"/>
    <s v="2002-2003"/>
    <x v="2"/>
    <s v="BRAK"/>
  </r>
  <r>
    <d v="2026-07-24T22:10:09"/>
    <x v="130"/>
    <s v="ADAM"/>
    <x v="0"/>
    <d v="2001-08-16T00:00:00"/>
    <n v="179"/>
    <n v="88"/>
    <s v="POLSKIE"/>
    <s v="BIEGŁY"/>
    <s v="PODSTAWOWY"/>
    <s v="44-335 JASTRZĘBIE-ZDRÓJ UL.KASZUBSKA 7/17"/>
    <x v="3"/>
    <s v="13BOROWIAK303@WP.PL"/>
    <n v="535935610"/>
    <x v="0"/>
    <x v="1"/>
    <x v="5"/>
    <s v="XL"/>
    <s v="L"/>
    <s v="L"/>
    <s v="XL"/>
    <s v="XL"/>
    <s v="L"/>
    <s v="XL"/>
    <n v="43"/>
    <n v="42"/>
    <s v="KOSZULA (XL) OBWÓD SZYI 40CM"/>
    <n v="2024"/>
    <x v="7"/>
    <s v="BRAK"/>
  </r>
  <r>
    <d v="2026-07-24T22:40:09"/>
    <x v="131"/>
    <s v="Maciej"/>
    <x v="0"/>
    <d v="2000-04-20T00:00:00"/>
    <n v="190"/>
    <n v="100"/>
    <s v="POLSKIE"/>
    <s v="BIEGŁY"/>
    <s v="BIEGŁY"/>
    <s v="61-131, Poznań, Milczańska 18c/9"/>
    <x v="2"/>
    <s v="maciek95100pl@gmail.com"/>
    <n v="795690030"/>
    <x v="0"/>
    <x v="2"/>
    <x v="5"/>
    <s v="NIE DOTYCZY (s. funkcyjny)"/>
    <s v="NIE DOTYCZY (s. funkcyjny)"/>
    <s v="NIE DOTYCZY (s. funkcyjny)"/>
    <s v="NIE DOTYCZY (s. funkcyjny)"/>
    <s v="XL"/>
    <s v="XL"/>
    <s v="XL"/>
    <n v="44.5"/>
    <n v="44.5"/>
    <s v="Xl"/>
    <n v="2022"/>
    <x v="3"/>
    <s v="BRAK"/>
  </r>
  <r>
    <d v="2026-07-24T22:43:30"/>
    <x v="132"/>
    <s v="Borys "/>
    <x v="0"/>
    <d v="2007-12-27T00:00:00"/>
    <n v="175"/>
    <n v="65"/>
    <s v="POLSKIE"/>
    <s v="BIEGŁY"/>
    <s v="BARDZO DOBRY"/>
    <s v="Wierzbięcice 13/16 61-569 Poznań "/>
    <x v="2"/>
    <s v="borszyman@gmail.com"/>
    <n v="661946632"/>
    <x v="0"/>
    <x v="1"/>
    <x v="6"/>
    <s v="M"/>
    <s v="S"/>
    <s v="M"/>
    <s v="S"/>
    <s v="S"/>
    <s v="S"/>
    <s v="S"/>
    <n v="42"/>
    <n v="42"/>
    <s v="S"/>
    <n v="2026"/>
    <x v="3"/>
    <s v="BRAK"/>
  </r>
  <r>
    <d v="2026-07-25T03:30:12"/>
    <x v="133"/>
    <s v="Marcin"/>
    <x v="0"/>
    <d v="1979-01-10T00:00:00"/>
    <n v="182"/>
    <n v="92"/>
    <s v="POLSKIE"/>
    <s v="BIEGŁY"/>
    <s v="KOMUNIKATYWNY"/>
    <s v="94-106 Łódź Pienista 54A m47"/>
    <x v="2"/>
    <s v="Marcin.gavin@gmail.com"/>
    <n v="604856661"/>
    <x v="0"/>
    <x v="1"/>
    <x v="2"/>
    <s v="L"/>
    <s v="L"/>
    <s v="L"/>
    <s v="L"/>
    <s v="L"/>
    <s v="XL"/>
    <s v="XL"/>
    <n v="42"/>
    <n v="42"/>
    <n v="52"/>
    <n v="2019"/>
    <x v="3"/>
    <s v="BRAK"/>
  </r>
  <r>
    <d v="2026-07-25T09:15:07"/>
    <x v="134"/>
    <s v="Roksana "/>
    <x v="1"/>
    <d v="2000-09-05T00:00:00"/>
    <n v="165"/>
    <n v="60"/>
    <s v="POLSKIE"/>
    <s v="BIEGŁY"/>
    <s v="KOMUNIKATYWNY"/>
    <s v="62-023 Szczytniki bajkowa 9"/>
    <x v="2"/>
    <s v="szymczakroksana1@gmail.com"/>
    <n v="501699487"/>
    <x v="0"/>
    <x v="2"/>
    <x v="1"/>
    <s v="NIE DOTYCZY (s. funkcyjny)"/>
    <s v="NIE DOTYCZY (s. funkcyjny)"/>
    <s v="NIE DOTYCZY (s. funkcyjny)"/>
    <s v="NIE DOTYCZY (s. funkcyjny)"/>
    <s v="S"/>
    <s v="S"/>
    <s v="S"/>
    <n v="40"/>
    <n v="37"/>
    <s v="S"/>
    <n v="2023"/>
    <x v="3"/>
    <s v="Brak "/>
  </r>
  <r>
    <d v="2026-07-25T09:15:07"/>
    <x v="135"/>
    <s v="Joanna"/>
    <x v="1"/>
    <d v="1975-07-16T00:00:00"/>
    <n v="158"/>
    <n v="65"/>
    <s v="POLSKIE"/>
    <s v="BIEGŁY"/>
    <s v="BARDZO DOBRY"/>
    <s v="Poznań plac kolegiacki 14/15 m 8"/>
    <x v="2"/>
    <s v="viljarka@gmail.com"/>
    <n v="605358549"/>
    <x v="0"/>
    <x v="2"/>
    <x v="1"/>
    <s v="S"/>
    <s v="L"/>
    <s v="S"/>
    <s v="M"/>
    <s v="M"/>
    <s v="L"/>
    <s v="M"/>
    <n v="35"/>
    <n v="35"/>
    <s v="S"/>
    <n v="2016"/>
    <x v="3"/>
    <s v="BRAK"/>
  </r>
  <r>
    <d v="2026-07-25T10:15:02"/>
    <x v="136"/>
    <s v="Krzysztof"/>
    <x v="0"/>
    <d v="1972-10-01T00:00:00"/>
    <n v="181"/>
    <n v="90"/>
    <s v="POLSKIE"/>
    <s v="BIEGŁY"/>
    <s v="BRAK"/>
    <s v="30-833 Kraków Lilli Wenedy 5/52"/>
    <x v="1"/>
    <s v="krzysztofsiemek@onet.pl"/>
    <n v="533554622"/>
    <x v="0"/>
    <x v="1"/>
    <x v="2"/>
    <s v="L"/>
    <s v="XL"/>
    <s v="L"/>
    <s v="XL"/>
    <s v="XL"/>
    <s v="XL"/>
    <s v="XL"/>
    <n v="42"/>
    <n v="42"/>
    <s v="Xl"/>
    <n v="1997"/>
    <x v="2"/>
    <s v="BRAK"/>
  </r>
  <r>
    <d v="2026-07-25T10:32:29"/>
    <x v="137"/>
    <s v="Michał"/>
    <x v="0"/>
    <d v="1999-01-11T00:00:00"/>
    <n v="186"/>
    <n v="82"/>
    <s v="POLSKIE"/>
    <s v="BIEGŁY"/>
    <s v="BARDZO DOBRY"/>
    <s v="43-100, Tychy, Honoraty 13/8"/>
    <x v="3"/>
    <s v="michal08krolik@gmail.com"/>
    <n v="791225541"/>
    <x v="0"/>
    <x v="1"/>
    <x v="2"/>
    <s v="L"/>
    <s v="L"/>
    <s v="M"/>
    <s v="M"/>
    <s v="L"/>
    <s v="L"/>
    <s v="M"/>
    <s v="45.5"/>
    <n v="45"/>
    <s v="L"/>
    <n v="2025"/>
    <x v="3"/>
    <s v="BRAK"/>
  </r>
  <r>
    <d v="2026-07-25T11:33:55"/>
    <x v="138"/>
    <s v="RAFAŁ "/>
    <x v="0"/>
    <d v="1995-02-15T00:00:00"/>
    <n v="189"/>
    <n v="120"/>
    <s v="POLSKIE"/>
    <s v="BIEGŁY"/>
    <s v="BRAK"/>
    <s v="41-902 BYTOM ul.PRZEMYSLOWA 45/5"/>
    <x v="3"/>
    <s v="rafał.orlowski1995@gmail.com"/>
    <n v="785509717"/>
    <x v="0"/>
    <x v="2"/>
    <x v="4"/>
    <s v="NIE DOTYCZY (s. funkcyjny)"/>
    <s v="NIE DOTYCZY (s. funkcyjny)"/>
    <s v="NIE DOTYCZY (s. funkcyjny)"/>
    <s v="NIE DOTYCZY (s. funkcyjny)"/>
    <s v="XXL"/>
    <s v="XXL"/>
    <s v="XXL"/>
    <s v="10,5 E"/>
    <n v="10.5"/>
    <s v="XXL 46"/>
    <n v="2014"/>
    <x v="3"/>
    <s v="BRAK"/>
  </r>
  <r>
    <d v="2026-07-25T13:14:19"/>
    <x v="139"/>
    <s v="Sebastian"/>
    <x v="0"/>
    <d v="1976-09-20T00:00:00"/>
    <n v="186"/>
    <n v="110"/>
    <s v="POLSKIE"/>
    <s v="BIEGŁY"/>
    <s v="BARDZO DOBRY"/>
    <s v="40-019 Katowice, ul. Krasińskiego 14g/20"/>
    <x v="3"/>
    <s v="skrys2011@gmail.com"/>
    <n v="603167888"/>
    <x v="0"/>
    <x v="0"/>
    <x v="3"/>
    <s v="NIE DOTYCZY (s. funkcyjny)"/>
    <s v="NIE DOTYCZY (s. funkcyjny)"/>
    <s v="NIE DOTYCZY (s. funkcyjny)"/>
    <s v="XXL"/>
    <s v="XXL"/>
    <s v="XL"/>
    <s v="XL"/>
    <n v="45"/>
    <n v="45"/>
    <s v="188/115 kołnierzyk 44"/>
    <n v="1997"/>
    <x v="2"/>
    <n v="31"/>
  </r>
  <r>
    <d v="2026-07-25T14:19:26"/>
    <x v="140"/>
    <s v="Zachariasz "/>
    <x v="0"/>
    <d v="1989-08-23T00:00:00"/>
    <n v="175"/>
    <n v="77"/>
    <s v="POLSKIE"/>
    <s v="BIEGŁY"/>
    <s v="KOMUNIKATYWNY"/>
    <s v="32-600 Oświęcim ul. Budowlanych 40/1"/>
    <x v="1"/>
    <s v="Zaszek4@wp.pl"/>
    <n v="513740501"/>
    <x v="0"/>
    <x v="1"/>
    <x v="1"/>
    <s v="M"/>
    <s v="M"/>
    <s v="M"/>
    <s v="M"/>
    <s v="M"/>
    <s v="M"/>
    <s v="M"/>
    <n v="7"/>
    <n v="41.5"/>
    <s v="M"/>
    <n v="2014"/>
    <x v="3"/>
    <n v="94"/>
  </r>
  <r>
    <d v="2026-07-25T14:53:09"/>
    <x v="141"/>
    <s v="MATEUSZ"/>
    <x v="0"/>
    <d v="1992-06-04T00:00:00"/>
    <n v="183"/>
    <n v="90"/>
    <s v="POLSKIE"/>
    <s v="BIEGŁY"/>
    <s v="BARDZO DOBRY"/>
    <s v="84-300 Lębork, Legionów Polskich 28D/15"/>
    <x v="4"/>
    <s v="mattson540@gmail.com"/>
    <n v="726426958"/>
    <x v="0"/>
    <x v="1"/>
    <x v="2"/>
    <s v="M"/>
    <s v="XL"/>
    <s v="L"/>
    <s v="L"/>
    <s v="L"/>
    <s v="L"/>
    <s v="L"/>
    <n v="44"/>
    <n v="44"/>
    <s v="L, kołnierzyk 42"/>
    <n v="2021"/>
    <x v="3"/>
    <s v="BRAK"/>
  </r>
  <r>
    <d v="2026-07-25T15:17:13"/>
    <x v="142"/>
    <s v="Hołda"/>
    <x v="0"/>
    <d v="2008-04-15T00:00:00"/>
    <n v="180"/>
    <n v="96"/>
    <s v="POLSKIE"/>
    <s v="BIEGŁY"/>
    <s v="KOMUNIKATYWNY"/>
    <s v="Sosnowiec Józefowska 9 41-21í"/>
    <x v="3"/>
    <s v="szymonholda08@onet.com.pl"/>
    <n v="514699215"/>
    <x v="0"/>
    <x v="1"/>
    <x v="2"/>
    <s v="L"/>
    <s v="XL"/>
    <s v="XL"/>
    <s v="XL"/>
    <s v="XL"/>
    <s v="L"/>
    <s v="L"/>
    <n v="45"/>
    <n v="44"/>
    <s v="L-44"/>
    <n v="2025"/>
    <x v="3"/>
    <s v="BRAK"/>
  </r>
  <r>
    <d v="2026-07-25T15:47:25"/>
    <x v="143"/>
    <s v="JAKUB"/>
    <x v="0"/>
    <d v="2008-04-14T00:00:00"/>
    <n v="180"/>
    <n v="88"/>
    <s v="POLSKIE"/>
    <s v="BIEGŁY"/>
    <s v="BARDZO DOBRY"/>
    <s v="44-335, Jastrzębie-Zdrój, Turystyczna 35/31"/>
    <x v="3"/>
    <s v="kubadabrowa14@gmail.com"/>
    <s v="535 916 306"/>
    <x v="0"/>
    <x v="3"/>
    <x v="6"/>
    <s v="L"/>
    <s v="XL"/>
    <s v="L"/>
    <s v="L"/>
    <s v="L"/>
    <s v="M"/>
    <s v="M"/>
    <n v="44.5"/>
    <n v="44"/>
    <s v="L; kołnierzyk: 44"/>
    <n v="2026"/>
    <x v="12"/>
    <n v="21"/>
  </r>
  <r>
    <d v="2026-07-25T21:40:51"/>
    <x v="144"/>
    <s v="Kacper"/>
    <x v="0"/>
    <d v="2004-03-30T00:00:00"/>
    <n v="178"/>
    <n v="80"/>
    <s v="POLSKIE"/>
    <s v="BIEGŁY"/>
    <s v="KOMUNIKATYWNY"/>
    <s v="34-400 Nowy Targ os.Nowe 19a"/>
    <x v="1"/>
    <s v="luberdakacper94@gmail.com"/>
    <s v="536 837 821"/>
    <x v="0"/>
    <x v="1"/>
    <x v="1"/>
    <s v="L"/>
    <s v="XL"/>
    <s v="M"/>
    <s v="M"/>
    <s v="M"/>
    <s v="M"/>
    <s v="M"/>
    <n v="44"/>
    <n v="44"/>
    <s v="M"/>
    <n v="2023"/>
    <x v="3"/>
    <n v="48"/>
  </r>
  <r>
    <d v="2026-07-26T00:42:31"/>
    <x v="145"/>
    <s v="Daria"/>
    <x v="1"/>
    <d v="2006-06-21T00:00:00"/>
    <n v="164"/>
    <n v="57"/>
    <s v="POLSKIE"/>
    <s v="BIEGŁY"/>
    <s v="PODSTAWOWY"/>
    <s v="44-335 Jastrzębie-Zdrój Ul. Pomorska 35/14"/>
    <x v="3"/>
    <s v="dariamiszek2106@tlen.pl"/>
    <n v="511363161"/>
    <x v="0"/>
    <x v="2"/>
    <x v="3"/>
    <s v="NIE DOTYCZY (s. funkcyjny)"/>
    <s v="NIE DOTYCZY (s. funkcyjny)"/>
    <s v="NIE DOTYCZY (s. funkcyjny)"/>
    <s v="NIE DOTYCZY (s. funkcyjny)"/>
    <s v="S"/>
    <s v="S"/>
    <s v="S"/>
    <n v="39"/>
    <n v="38"/>
    <s v="S 38"/>
    <n v="2023"/>
    <x v="2"/>
    <s v="Brak "/>
  </r>
  <r>
    <d v="2026-07-26T09:28:42"/>
    <x v="146"/>
    <s v="Maciej"/>
    <x v="0"/>
    <d v="1993-05-09T00:00:00"/>
    <n v="184"/>
    <n v="77"/>
    <s v="POLSKIE"/>
    <s v="BIEGŁY"/>
    <s v="BIEGŁY"/>
    <s v="39-200, Dębica, ul. Batorego 14/14"/>
    <x v="1"/>
    <s v="maciej.gagol1@gmail.com"/>
    <n v="531208792"/>
    <x v="1"/>
    <x v="3"/>
    <x v="6"/>
    <s v="M"/>
    <s v="L"/>
    <s v="L"/>
    <s v="L"/>
    <s v="L"/>
    <s v="L"/>
    <s v="L"/>
    <n v="45"/>
    <n v="45"/>
    <s v="L 40"/>
    <n v="2026"/>
    <x v="7"/>
    <s v="BRAK"/>
  </r>
  <r>
    <d v="2026-07-26T09:52:06"/>
    <x v="20"/>
    <s v="Ignacy"/>
    <x v="0"/>
    <d v="2007-05-24T00:00:00"/>
    <n v="175"/>
    <n v="65"/>
    <s v="POLSKIE"/>
    <s v="BIEGŁY"/>
    <s v="BIEGŁY"/>
    <s v="05-500 Józefosław ogrodowa 8j 155"/>
    <x v="0"/>
    <s v="Ignacy.gajda@me.com"/>
    <n v="500052265"/>
    <x v="0"/>
    <x v="1"/>
    <x v="1"/>
    <s v="M"/>
    <s v="M"/>
    <s v="M"/>
    <s v="M"/>
    <s v="M"/>
    <s v="M"/>
    <s v="M"/>
    <n v="42"/>
    <s v="42 1/2"/>
    <n v="37"/>
    <n v="2022"/>
    <x v="7"/>
    <s v="59 (chyba nie mam aktualnie jak sprawdzić)"/>
  </r>
  <r>
    <d v="2026-07-26T10:40:49"/>
    <x v="147"/>
    <s v="Adam"/>
    <x v="0"/>
    <d v="2009-11-17T00:00:00"/>
    <n v="181"/>
    <n v="65"/>
    <s v="POLSKIE"/>
    <s v="BIEGŁY"/>
    <s v="BARDZO DOBRY"/>
    <s v="Kordeckiego 62 lok35"/>
    <x v="0"/>
    <s v="adam.jurek2009@gmail.com"/>
    <n v="887976557"/>
    <x v="1"/>
    <x v="1"/>
    <x v="5"/>
    <s v="L"/>
    <s v="M"/>
    <s v="M"/>
    <s v="M"/>
    <s v="M"/>
    <s v="S"/>
    <s v="S"/>
    <n v="44.5"/>
    <n v="44"/>
    <s v="S 37"/>
    <n v="2025"/>
    <x v="3"/>
    <s v="BRAK"/>
  </r>
  <r>
    <d v="2026-07-26T11:08:53"/>
    <x v="148"/>
    <s v="Matsvei"/>
    <x v="0"/>
    <d v="1999-10-01T00:00:00"/>
    <s v="1.92"/>
    <n v="90"/>
    <s v="POLSKIE"/>
    <s v="KOMUNIKATYWNY"/>
    <s v="BARDZO DOBRY"/>
    <s v="ul. Leśna 18/1, Białystok, 16-001"/>
    <x v="0"/>
    <s v="Defendernumber69@gmail.com"/>
    <s v="+48 537 379 500"/>
    <x v="0"/>
    <x v="3"/>
    <x v="6"/>
    <s v="L"/>
    <s v="L"/>
    <s v="L"/>
    <s v="L"/>
    <s v="L"/>
    <s v="L"/>
    <s v="L"/>
    <s v="10.5"/>
    <s v="44.5"/>
    <s v="L"/>
    <s v="00.00.0000"/>
    <x v="6"/>
    <n v="20"/>
  </r>
  <r>
    <d v="2026-07-26T14:01:49"/>
    <x v="149"/>
    <s v="MAGDALENA"/>
    <x v="1"/>
    <d v="2004-09-02T00:00:00"/>
    <n v="165"/>
    <n v="60"/>
    <s v="POLSKIE"/>
    <s v="BIEGŁY"/>
    <s v="BIEGŁY"/>
    <s v="34-400 NOWY TARG, ZIELONA 49 "/>
    <x v="1"/>
    <s v="magdalena.mroszczak10@gmail.com"/>
    <n v="784031769"/>
    <x v="0"/>
    <x v="1"/>
    <x v="4"/>
    <s v="M"/>
    <s v="S"/>
    <s v="S"/>
    <s v="S"/>
    <s v="S"/>
    <s v="S"/>
    <s v="S"/>
    <n v="38"/>
    <n v="38"/>
    <s v="M"/>
    <n v="2024"/>
    <x v="12"/>
    <n v="10"/>
  </r>
  <r>
    <d v="2026-07-26T14:35:22"/>
    <x v="150"/>
    <s v="GRZEGORZ "/>
    <x v="0"/>
    <d v="1991-05-02T00:00:00"/>
    <n v="175"/>
    <n v="70"/>
    <s v="POLSKIE"/>
    <s v="BIEGŁY"/>
    <s v="KOMUNIKATYWNY"/>
    <s v="80-180, Gdańsk ul.Niepołomicka 48/5"/>
    <x v="4"/>
    <s v="cytgrzechu@gmail.com"/>
    <n v="507470353"/>
    <x v="0"/>
    <x v="1"/>
    <x v="3"/>
    <s v="M"/>
    <s v="L"/>
    <s v="M"/>
    <s v="M"/>
    <s v="M"/>
    <s v="M"/>
    <s v="M"/>
    <n v="42"/>
    <n v="42"/>
    <s v="38s"/>
    <s v="Nie pamiętam "/>
    <x v="3"/>
    <n v="85"/>
  </r>
  <r>
    <d v="2026-07-26T16:59:14"/>
    <x v="151"/>
    <s v="Sławomir "/>
    <x v="0"/>
    <d v="1976-04-16T00:00:00"/>
    <n v="168"/>
    <n v="77"/>
    <s v="POLSKIE"/>
    <s v="BIEGŁY"/>
    <s v="KOMUNIKATYWNY"/>
    <s v="87-100 Toruń, Bolesława Chrobrego 15/1"/>
    <x v="2"/>
    <s v="szacha76@gmail.com"/>
    <n v="500983034"/>
    <x v="0"/>
    <x v="0"/>
    <x v="3"/>
    <s v="NIE DOTYCZY (s. funkcyjny)"/>
    <s v="NIE DOTYCZY (s. funkcyjny)"/>
    <s v="NIE DOTYCZY (s. funkcyjny)"/>
    <s v="NIE DOTYCZY (s. funkcyjny)"/>
    <s v="M"/>
    <s v="L"/>
    <s v="L"/>
    <n v="40.5"/>
    <n v="40.5"/>
    <s v="M, 42"/>
    <n v="1999"/>
    <x v="9"/>
    <n v="99"/>
  </r>
  <r>
    <d v="2026-07-26T17:01:03"/>
    <x v="152"/>
    <s v="Aleksander "/>
    <x v="0"/>
    <d v="2012-09-19T00:00:00"/>
    <n v="170"/>
    <n v="65"/>
    <s v="POLSKIE"/>
    <s v="BIEGŁY"/>
    <s v="KOMUNIKATYWNY"/>
    <s v="87-100 Bolesława Chrobrego 15/1"/>
    <x v="2"/>
    <s v="olekszachniewicz@gmail.com"/>
    <s v="789 295 150"/>
    <x v="1"/>
    <x v="1"/>
    <x v="6"/>
    <s v="M"/>
    <s v="M"/>
    <s v="M"/>
    <s v="M"/>
    <s v="M"/>
    <s v="M"/>
    <s v="M"/>
    <n v="9.5"/>
    <n v="44.5"/>
    <s v="M,42"/>
    <n v="2026"/>
    <x v="3"/>
    <s v="Brak "/>
  </r>
  <r>
    <d v="2026-07-26T17:33:16"/>
    <x v="153"/>
    <s v="Radoslaw"/>
    <x v="0"/>
    <d v="1995-02-23T00:00:00"/>
    <n v="181"/>
    <n v="94"/>
    <s v="POLSKIE"/>
    <s v="BIEGŁY"/>
    <s v="KOMUNIKATYWNY"/>
    <s v="87-162 Krobia ul. Hetmańska 45"/>
    <x v="2"/>
    <s v="radekhoppe@hotmail.com"/>
    <n v="606196330"/>
    <x v="0"/>
    <x v="1"/>
    <x v="2"/>
    <s v="L"/>
    <s v="XL"/>
    <s v="L"/>
    <s v="XL"/>
    <s v="XL"/>
    <s v="XL"/>
    <s v="XL"/>
    <n v="43.5"/>
    <n v="43"/>
    <s v="XL 43"/>
    <n v="2025"/>
    <x v="3"/>
    <s v="BRAK"/>
  </r>
  <r>
    <d v="2026-07-26T19:48:45"/>
    <x v="154"/>
    <s v="WIKTOR"/>
    <x v="0"/>
    <d v="2000-08-17T00:00:00"/>
    <n v="179"/>
    <n v="80"/>
    <s v="POLSKIE"/>
    <s v="BIEGŁY"/>
    <s v="KOMUNIKATYWNY"/>
    <s v="40-353, KATOWICE, MORAWA 119F/49"/>
    <x v="3"/>
    <s v="WIKTORKOLAT@GMAIL.COM"/>
    <n v="694134006"/>
    <x v="0"/>
    <x v="1"/>
    <x v="1"/>
    <s v="L"/>
    <s v="L"/>
    <s v="L"/>
    <s v="L"/>
    <s v="L"/>
    <s v="L"/>
    <s v="L"/>
    <n v="44.5"/>
    <n v="44"/>
    <s v="L 40"/>
    <n v="2019"/>
    <x v="3"/>
    <n v="45"/>
  </r>
  <r>
    <d v="2026-07-26T19:52:20"/>
    <x v="155"/>
    <s v="BARTOSZ"/>
    <x v="0"/>
    <d v="2002-06-30T00:00:00"/>
    <n v="180"/>
    <n v="90"/>
    <s v="POLSKIE"/>
    <s v="BIEGŁY"/>
    <s v="KOMUNIKATYWNY"/>
    <s v="87-100 TORUŃ ul.JURIJA GAGARINA 22/1"/>
    <x v="2"/>
    <s v="Bartek.suski02@gmail.com"/>
    <n v="695739161"/>
    <x v="0"/>
    <x v="1"/>
    <x v="0"/>
    <s v="M"/>
    <s v="XL"/>
    <s v="L"/>
    <s v="L"/>
    <s v="L"/>
    <s v="L"/>
    <s v="L"/>
    <n v="44.5"/>
    <s v="42,5-43"/>
    <s v="L 41 "/>
    <n v="2019"/>
    <x v="3"/>
    <n v="117"/>
  </r>
  <r>
    <d v="2026-07-26T20:14:13"/>
    <x v="156"/>
    <s v="Kamil"/>
    <x v="0"/>
    <d v="2003-03-11T00:00:00"/>
    <n v="180"/>
    <n v="80"/>
    <s v="POLSKIE"/>
    <s v="BIEGŁY"/>
    <s v="BARDZO DOBRY"/>
    <s v="87-100, Toruń, Sobieskiego 2/25"/>
    <x v="2"/>
    <s v="kamilwiwatowski1010@gmail.com "/>
    <n v="721849493"/>
    <x v="0"/>
    <x v="1"/>
    <x v="3"/>
    <s v="M"/>
    <s v="L"/>
    <s v="XL"/>
    <s v="XL"/>
    <s v="XL"/>
    <s v="L"/>
    <s v="L"/>
    <s v="46.5"/>
    <n v="46"/>
    <s v="L(41)"/>
    <n v="2022"/>
    <x v="3"/>
    <n v="116"/>
  </r>
  <r>
    <d v="2026-07-26T21:44:56"/>
    <x v="157"/>
    <s v="Tomasz"/>
    <x v="0"/>
    <d v="1985-11-28T00:00:00"/>
    <n v="179"/>
    <n v="85"/>
    <s v="POLSKIE"/>
    <s v="BIEGŁY"/>
    <s v="KOMUNIKATYWNY"/>
    <s v="85-722 Bydgoszcz, Morska 6/162"/>
    <x v="2"/>
    <s v="tomasz.okulicz1985@gmail.com"/>
    <n v="575242506"/>
    <x v="1"/>
    <x v="3"/>
    <x v="6"/>
    <s v="L"/>
    <s v="L"/>
    <s v="L"/>
    <s v="L"/>
    <s v="L"/>
    <s v="L"/>
    <s v="L"/>
    <n v="44"/>
    <n v="44"/>
    <s v="L 40"/>
    <s v="Brak"/>
    <x v="2"/>
    <s v="BRAK"/>
  </r>
  <r>
    <d v="2026-07-26T22:29:29"/>
    <x v="158"/>
    <s v="WOJCIECH"/>
    <x v="0"/>
    <d v="1997-12-16T00:00:00"/>
    <n v="183"/>
    <n v="90"/>
    <s v="POLSKIE"/>
    <s v="BIEGŁY"/>
    <s v="KOMUNIKATYWNY"/>
    <s v="44-335 JASTRZĘBIE-ZDRÓJ,  UL. KATOWICKA 27/39"/>
    <x v="3"/>
    <s v="wojciechczech97@gmail.com"/>
    <n v="516993473"/>
    <x v="0"/>
    <x v="1"/>
    <x v="0"/>
    <s v="M"/>
    <s v="L"/>
    <s v="L"/>
    <s v="L"/>
    <s v="L"/>
    <s v="L"/>
    <s v="M"/>
    <s v="8.5"/>
    <n v="42"/>
    <s v="M 39/40"/>
    <n v="2018"/>
    <x v="3"/>
    <n v="16"/>
  </r>
  <r>
    <d v="2026-07-26T23:11:59"/>
    <x v="131"/>
    <s v="Sandra"/>
    <x v="1"/>
    <d v="2003-02-26T00:00:00"/>
    <n v="169"/>
    <n v="62"/>
    <s v="POLSKIE"/>
    <s v="BIEGŁY"/>
    <s v="KOMUNIKATYWNY"/>
    <s v="61-131, Poznań, Milczańska 18c/9"/>
    <x v="2"/>
    <s v="Sandra.matusewicz10@gmail.com"/>
    <s v="+48 795 790 130"/>
    <x v="1"/>
    <x v="3"/>
    <x v="6"/>
    <s v="NIE DOTYCZY (s. funkcyjny)"/>
    <s v="NIE DOTYCZY (s. funkcyjny)"/>
    <s v="NIE DOTYCZY (s. funkcyjny)"/>
    <s v="NIE DOTYCZY (s. funkcyjny)"/>
    <s v="S"/>
    <s v="S"/>
    <s v="S"/>
    <n v="40"/>
    <n v="40"/>
    <s v="S"/>
    <n v="2026"/>
    <x v="3"/>
    <s v="BRAK"/>
  </r>
  <r>
    <d v="2026-07-26T23:23:41"/>
    <x v="159"/>
    <s v="Rajmund"/>
    <x v="0"/>
    <d v="2008-06-12T00:00:00"/>
    <n v="179"/>
    <n v="70"/>
    <s v="POLSKIE"/>
    <s v="BIEGŁY"/>
    <s v="BARDZO DOBRY"/>
    <s v="62-020 Jasin Kazimierza 27 "/>
    <x v="2"/>
    <s v="rajmund7575@gmail.com"/>
    <s v="786 120 608"/>
    <x v="1"/>
    <x v="3"/>
    <x v="6"/>
    <s v="M"/>
    <s v="M"/>
    <s v="M"/>
    <s v="M"/>
    <s v="M"/>
    <s v="M"/>
    <s v="M"/>
    <n v="43"/>
    <n v="43"/>
    <s v="M "/>
    <n v="2026"/>
    <x v="3"/>
    <s v="BRAK"/>
  </r>
  <r>
    <d v="2026-07-27T01:11:51"/>
    <x v="29"/>
    <s v="Piotr"/>
    <x v="0"/>
    <d v="1995-05-22T00:00:00"/>
    <n v="172"/>
    <n v="67"/>
    <s v="POLSKIE"/>
    <s v="BIEGŁY"/>
    <s v="BIEGŁY"/>
    <s v="86-061, Brzoza, Polnej Róży 3B/2"/>
    <x v="2"/>
    <s v="piotr.podlas@gmail.com"/>
    <n v="663835340"/>
    <x v="0"/>
    <x v="1"/>
    <x v="3"/>
    <s v="M"/>
    <s v="L"/>
    <s v="M"/>
    <s v="S"/>
    <s v="S"/>
    <s v="S"/>
    <s v="S"/>
    <n v="41"/>
    <s v="40.5/41"/>
    <s v="176/38"/>
    <n v="2017"/>
    <x v="3"/>
    <n v="91"/>
  </r>
  <r>
    <d v="2026-07-27T08:15:26"/>
    <x v="160"/>
    <s v="MARIUSZ"/>
    <x v="0"/>
    <d v="1968-09-08T00:00:00"/>
    <n v="180"/>
    <n v="80"/>
    <s v="POLSKIE"/>
    <s v="BIEGŁY"/>
    <s v="KOMUNIKATYWNY"/>
    <s v="41-407 IMIELIN UL.PONIATOWSKIEGO 43 C"/>
    <x v="3"/>
    <s v="mdrobik@op.pl"/>
    <s v="505-955-499"/>
    <x v="0"/>
    <x v="2"/>
    <x v="4"/>
    <s v="NIE DOTYCZY (s. funkcyjny)"/>
    <s v="NIE DOTYCZY (s. funkcyjny)"/>
    <s v="NIE DOTYCZY (s. funkcyjny)"/>
    <s v="NIE DOTYCZY (s. funkcyjny)"/>
    <s v="M"/>
    <s v="M"/>
    <s v="M"/>
    <n v="45"/>
    <n v="45"/>
    <n v="42"/>
    <n v="1999"/>
    <x v="2"/>
    <s v="BRAK"/>
  </r>
  <r>
    <d v="2026-07-27T09:24:25"/>
    <x v="161"/>
    <s v="JACEK"/>
    <x v="0"/>
    <d v="1972-02-16T00:00:00"/>
    <n v="176"/>
    <n v="76"/>
    <s v="POLSKIE"/>
    <s v="BIEGŁY"/>
    <s v="PODSTAWOWY"/>
    <s v="SOSNOWIEC UL.MIODOWA 1"/>
    <x v="3"/>
    <s v="jacek.bernacki@o2.pl"/>
    <s v="607-691-543"/>
    <x v="0"/>
    <x v="2"/>
    <x v="4"/>
    <s v="NIE DOTYCZY (s. funkcyjny)"/>
    <s v="NIE DOTYCZY (s. funkcyjny)"/>
    <s v="NIE DOTYCZY (s. funkcyjny)"/>
    <s v="NIE DOTYCZY (s. funkcyjny)"/>
    <s v="L"/>
    <s v="M"/>
    <s v="M"/>
    <n v="43"/>
    <n v="43"/>
    <s v="M/40"/>
    <n v="1993"/>
    <x v="2"/>
    <s v="BRAK"/>
  </r>
  <r>
    <d v="2026-07-27T09:59:06"/>
    <x v="162"/>
    <s v="Szymon"/>
    <x v="0"/>
    <d v="2008-01-12T00:00:00"/>
    <n v="180"/>
    <n v="77"/>
    <s v="POLSKIE"/>
    <s v="BIEGŁY"/>
    <s v="PODSTAWOWY"/>
    <s v="03-984 Warszawa Okulickiego 8 m20 "/>
    <x v="0"/>
    <s v="szymonlaskus12@gmail.com"/>
    <n v="720802915"/>
    <x v="1"/>
    <x v="1"/>
    <x v="5"/>
    <s v="M"/>
    <s v="L"/>
    <s v="L"/>
    <s v="L"/>
    <s v="L"/>
    <s v="L"/>
    <s v="L"/>
    <s v="44.5"/>
    <n v="44"/>
    <s v="L/40"/>
    <n v="2024"/>
    <x v="7"/>
    <s v="Brak "/>
  </r>
  <r>
    <d v="2026-07-27T10:34:54"/>
    <x v="163"/>
    <s v="Daniel"/>
    <x v="0"/>
    <d v="1999-07-16T00:00:00"/>
    <n v="178"/>
    <n v="90"/>
    <s v="POLSKIE"/>
    <s v="BIEGŁY"/>
    <s v="BIEGŁY"/>
    <s v="43-100 tychy ul. Piłsudskiego 54/73"/>
    <x v="3"/>
    <s v="Holdi89@onet.pl"/>
    <n v="798968090"/>
    <x v="0"/>
    <x v="1"/>
    <x v="5"/>
    <s v="M"/>
    <s v="XL"/>
    <s v="M"/>
    <s v="L"/>
    <s v="L"/>
    <s v="L"/>
    <s v="L"/>
    <n v="43"/>
    <n v="43"/>
    <s v="Xl"/>
    <n v="2025"/>
    <x v="22"/>
    <s v="BRAK"/>
  </r>
  <r>
    <d v="2026-07-27T11:36:47"/>
    <x v="164"/>
    <s v="Tymoteusz "/>
    <x v="0"/>
    <d v="2006-11-11T00:00:00"/>
    <n v="187"/>
    <n v="83"/>
    <s v="POLSKIE"/>
    <s v="BIEGŁY"/>
    <s v="KOMUNIKATYWNY"/>
    <s v="05-500 Józefosław Świetlista 20/1"/>
    <x v="0"/>
    <s v="tymekkwiecien00@gmail.com"/>
    <n v="572334453"/>
    <x v="1"/>
    <x v="2"/>
    <x v="4"/>
    <s v="NIE DOTYCZY (s. funkcyjny)"/>
    <s v="NIE DOTYCZY (s. funkcyjny)"/>
    <s v="NIE DOTYCZY (s. funkcyjny)"/>
    <s v="NIE DOTYCZY (s. funkcyjny)"/>
    <s v="XL"/>
    <s v="XL"/>
    <s v="XL"/>
    <n v="42"/>
    <n v="42"/>
    <s v="Nwm"/>
    <n v="2024"/>
    <x v="3"/>
    <s v="BRAK"/>
  </r>
  <r>
    <d v="2026-07-27T15:02:04"/>
    <x v="165"/>
    <s v="Filip"/>
    <x v="0"/>
    <d v="1994-02-06T00:00:00"/>
    <n v="177"/>
    <n v="115"/>
    <s v="POLSKIE"/>
    <s v="BIEGŁY"/>
    <s v="KOMUNIKATYWNY"/>
    <s v="31-047 Kraków ul Sarego 11/1"/>
    <x v="1"/>
    <s v="Filip.dudek@vp.pl"/>
    <n v="509229766"/>
    <x v="0"/>
    <x v="1"/>
    <x v="2"/>
    <s v="L"/>
    <s v="XL"/>
    <s v="XXL"/>
    <s v="XL"/>
    <s v="XL"/>
    <s v="XL"/>
    <s v="XL"/>
    <n v="46"/>
    <n v="45"/>
    <s v="Xl"/>
    <n v="2019"/>
    <x v="3"/>
    <n v="65"/>
  </r>
  <r>
    <d v="2026-07-27T16:41:17"/>
    <x v="166"/>
    <s v="Konrad "/>
    <x v="0"/>
    <d v="1985-04-11T00:00:00"/>
    <n v="186"/>
    <n v="100"/>
    <s v="POLSKIE"/>
    <s v="BIEGŁY"/>
    <s v="KOMUNIKATYWNY"/>
    <s v="30-425 Kraków Nowogródzka 17"/>
    <x v="1"/>
    <s v="stormshadowkrk@gmail.com"/>
    <n v="532880039"/>
    <x v="0"/>
    <x v="2"/>
    <x v="3"/>
    <s v="NIE DOTYCZY (s. funkcyjny)"/>
    <s v="NIE DOTYCZY (s. funkcyjny)"/>
    <s v="NIE DOTYCZY (s. funkcyjny)"/>
    <s v="NIE DOTYCZY (s. funkcyjny)"/>
    <s v="XL"/>
    <s v="XL"/>
    <s v="XL"/>
    <n v="46"/>
    <n v="44.5"/>
    <s v="Xl"/>
    <n v="2015"/>
    <x v="3"/>
    <s v="Brak "/>
  </r>
  <r>
    <d v="2026-07-27T18:28:12"/>
    <x v="167"/>
    <s v="Maciej"/>
    <x v="0"/>
    <d v="1980-09-09T00:00:00"/>
    <n v="180"/>
    <n v="82"/>
    <s v="POLSKIE"/>
    <s v="BIEGŁY"/>
    <s v="BARDZO DOBRY"/>
    <s v="80-392 GDAŃSK, ul. MALBORSKA 6A/4"/>
    <x v="4"/>
    <s v="maciej.byczkowski80@gmail.com"/>
    <n v="509037993"/>
    <x v="0"/>
    <x v="1"/>
    <x v="3"/>
    <s v="M"/>
    <s v="XL"/>
    <s v="L"/>
    <s v="M"/>
    <s v="L"/>
    <s v="L"/>
    <s v="L"/>
    <n v="44.5"/>
    <n v="43"/>
    <s v="40/ 100 kl/ 90 pas"/>
    <n v="1997"/>
    <x v="2"/>
    <n v="73"/>
  </r>
  <r>
    <d v="2026-07-27T18:55:37"/>
    <x v="168"/>
    <s v="Michał"/>
    <x v="0"/>
    <d v="1991-09-25T00:00:00"/>
    <n v="178"/>
    <n v="80"/>
    <s v="POLSKIE"/>
    <s v="BIEGŁY"/>
    <s v="PODSTAWOWY"/>
    <s v="80-208, Gdańsk, Chodowieckiego, 13, 6"/>
    <x v="4"/>
    <s v="Michal.jan.klosinski@gmail.com"/>
    <n v="661047642"/>
    <x v="0"/>
    <x v="1"/>
    <x v="1"/>
    <s v="L"/>
    <s v="L"/>
    <s v="M"/>
    <s v="M"/>
    <s v="M"/>
    <s v="M"/>
    <s v="M"/>
    <n v="43"/>
    <n v="43"/>
    <s v="M 39/40"/>
    <n v="2017"/>
    <x v="3"/>
    <n v="90"/>
  </r>
  <r>
    <d v="2026-07-27T20:11:33"/>
    <x v="169"/>
    <s v="MATEUSZ"/>
    <x v="0"/>
    <d v="2007-11-12T00:00:00"/>
    <n v="176"/>
    <n v="70"/>
    <s v="POLSKIE"/>
    <s v="BIEGŁY"/>
    <s v="BIEGŁY"/>
    <s v="43-400 Cieszyn, ul. Bielska 31B"/>
    <x v="3"/>
    <s v="bialym@poczta.fm"/>
    <s v="507 391 112"/>
    <x v="0"/>
    <x v="1"/>
    <x v="5"/>
    <s v="L"/>
    <s v="M"/>
    <s v="M"/>
    <s v="M"/>
    <s v="M"/>
    <s v="M"/>
    <s v="M"/>
    <n v="42.5"/>
    <n v="42.5"/>
    <s v="M 41"/>
    <n v="2024"/>
    <x v="2"/>
    <s v="BRAK"/>
  </r>
  <r>
    <d v="2026-07-27T21:06:54"/>
    <x v="170"/>
    <s v="KAMIL"/>
    <x v="0"/>
    <d v="2006-03-14T00:00:00"/>
    <n v="168"/>
    <n v="60"/>
    <s v="POLSKIE"/>
    <s v="BIEGŁY"/>
    <s v="BARDZO DOBRY"/>
    <s v="43-426 OGRODZONA, ul. RODZINNA 17"/>
    <x v="3"/>
    <s v="kamilhokeista24@gmail.com"/>
    <n v="696668286"/>
    <x v="0"/>
    <x v="1"/>
    <x v="1"/>
    <s v="S"/>
    <s v="M"/>
    <s v="S"/>
    <s v="S"/>
    <s v="M"/>
    <s v="S"/>
    <s v="S"/>
    <n v="41"/>
    <n v="41"/>
    <s v="S, 38"/>
    <n v="2024"/>
    <x v="3"/>
    <n v="39"/>
  </r>
  <r>
    <d v="2026-07-27T21:22:50"/>
    <x v="171"/>
    <s v="Maciej"/>
    <x v="0"/>
    <d v="1983-10-25T00:00:00"/>
    <n v="165"/>
    <n v="67"/>
    <s v="POLSKIE"/>
    <s v="BIEGŁY"/>
    <s v="PODSTAWOWY"/>
    <s v="34-400 Nowy Targ ul. Polana Szaflarska 6/26"/>
    <x v="1"/>
    <s v="mac.gasienica@gmail.com"/>
    <n v="667900700"/>
    <x v="0"/>
    <x v="1"/>
    <x v="3"/>
    <s v="M"/>
    <s v="M"/>
    <s v="S"/>
    <s v="S"/>
    <s v="XS"/>
    <s v="S"/>
    <s v="S"/>
    <s v="40 / 41"/>
    <s v="40 / 41"/>
    <s v="38/39"/>
    <n v="2010"/>
    <x v="2"/>
    <n v="6"/>
  </r>
  <r>
    <d v="2026-07-27T21:24:20"/>
    <x v="172"/>
    <s v="Patryk "/>
    <x v="0"/>
    <d v="2003-12-01T00:00:00"/>
    <n v="185"/>
    <n v="90"/>
    <s v="POLSKIE"/>
    <s v="BIEGŁY"/>
    <s v="PODSTAWOWY"/>
    <s v="38-500 Sanok Kochanowskiego 8/17"/>
    <x v="1"/>
    <s v="niemczykparryk@gmail.com"/>
    <n v="667943325"/>
    <x v="0"/>
    <x v="1"/>
    <x v="3"/>
    <s v="M"/>
    <s v="XL"/>
    <s v="XL"/>
    <s v="XL"/>
    <s v="XL"/>
    <s v="L"/>
    <s v="L"/>
    <n v="46"/>
    <n v="46"/>
    <s v="43 xl "/>
    <n v="2022"/>
    <x v="7"/>
    <n v="76"/>
  </r>
  <r>
    <d v="2026-07-27T21:43:59"/>
    <x v="173"/>
    <s v="Piotr"/>
    <x v="0"/>
    <d v="2002-07-02T00:00:00"/>
    <n v="188"/>
    <n v="85"/>
    <s v="POLSKIE"/>
    <s v="BIEGŁY"/>
    <s v="KOMUNIKATYWNY"/>
    <s v="32-620 Brzeszcze Prusa 6/8"/>
    <x v="1"/>
    <s v="piotrkot044@gmail.com"/>
    <n v="604362426"/>
    <x v="0"/>
    <x v="1"/>
    <x v="0"/>
    <s v="M"/>
    <s v="XL"/>
    <s v="M"/>
    <s v="L"/>
    <s v="XL"/>
    <s v="L"/>
    <s v="L"/>
    <s v="45.5"/>
    <n v="44"/>
    <s v="L 40"/>
    <n v="2022"/>
    <x v="3"/>
    <n v="15"/>
  </r>
  <r>
    <d v="2026-07-27T22:10:44"/>
    <x v="174"/>
    <s v="Wiktor"/>
    <x v="0"/>
    <d v="2003-03-28T00:00:00"/>
    <n v="185"/>
    <n v="102"/>
    <s v="POLSKIE"/>
    <s v="BIEGŁY"/>
    <s v="BARDZO DOBRY"/>
    <s v="80-809 Gdańsk, Więckowskiego 2c/21"/>
    <x v="4"/>
    <s v="wiktorwenz3@gmail.com"/>
    <n v="530590120"/>
    <x v="0"/>
    <x v="1"/>
    <x v="3"/>
    <s v="M"/>
    <s v="XL"/>
    <s v="L"/>
    <s v="XL"/>
    <s v="XL"/>
    <s v="L"/>
    <s v="XL"/>
    <n v="45.5"/>
    <n v="44.5"/>
    <s v="XL/42"/>
    <n v="2021"/>
    <x v="3"/>
    <n v="41"/>
  </r>
  <r>
    <d v="2026-07-27T22:28:29"/>
    <x v="175"/>
    <s v="Michał"/>
    <x v="0"/>
    <d v="1994-04-05T00:00:00"/>
    <n v="184"/>
    <n v="86"/>
    <s v="POLSKIE"/>
    <s v="BIEGŁY"/>
    <s v="KOMUNIKATYWNY"/>
    <s v="Moniuszki 5/18 43-100 Tychy"/>
    <x v="3"/>
    <s v="mkret1994@gmail.com"/>
    <n v="513330932"/>
    <x v="0"/>
    <x v="1"/>
    <x v="3"/>
    <s v="M"/>
    <s v="XL"/>
    <s v="L"/>
    <s v="L"/>
    <s v="L"/>
    <s v="L"/>
    <s v="L"/>
    <s v="42 1/2"/>
    <n v="42"/>
    <s v="L"/>
    <n v="2018"/>
    <x v="3"/>
    <n v="61"/>
  </r>
  <r>
    <d v="2026-07-28T09:55:53"/>
    <x v="176"/>
    <s v="GRZEGORZ "/>
    <x v="0"/>
    <d v="1994-05-18T00:00:00"/>
    <n v="197"/>
    <n v="120"/>
    <s v="POLSKIE"/>
    <s v="BIEGŁY"/>
    <s v="KOMUNIKATYWNY"/>
    <s v="32-600 Oświęcim, ul. Różana 16"/>
    <x v="1"/>
    <s v="Grzegorz.klaja94@gmail.com"/>
    <n v="575063049"/>
    <x v="0"/>
    <x v="1"/>
    <x v="2"/>
    <s v="XL"/>
    <s v="XXL"/>
    <s v="XXL"/>
    <s v="XXL"/>
    <s v="XXL"/>
    <s v="XXL"/>
    <s v="XXL"/>
    <n v="49"/>
    <n v="48.5"/>
    <s v="XXL"/>
    <n v="2020"/>
    <x v="2"/>
    <s v="BRAK"/>
  </r>
  <r>
    <d v="2026-07-28T10:11:06"/>
    <x v="177"/>
    <s v="KRZYSZTOF "/>
    <x v="0"/>
    <d v="1969-02-28T00:00:00"/>
    <n v="172"/>
    <n v="80"/>
    <s v="POLSKIE"/>
    <s v="BIEGŁY"/>
    <s v="BRAK"/>
    <s v="39-200 NAGAWCZYNA 29"/>
    <x v="1"/>
    <s v="kynek25@wp.pl"/>
    <n v="503544581"/>
    <x v="0"/>
    <x v="1"/>
    <x v="2"/>
    <s v="M"/>
    <s v="L"/>
    <s v="L"/>
    <s v="L"/>
    <s v="L"/>
    <s v="L"/>
    <s v="L"/>
    <n v="44"/>
    <n v="43"/>
    <s v="L 42"/>
    <n v="2014"/>
    <x v="3"/>
    <s v="BRAK"/>
  </r>
  <r>
    <d v="2026-07-28T10:12:51"/>
    <x v="178"/>
    <s v="PAWEŁ"/>
    <x v="0"/>
    <d v="1991-02-22T00:00:00"/>
    <n v="180"/>
    <n v="83"/>
    <s v="POLSKIE"/>
    <s v="BIEGŁY"/>
    <s v="BARDZO DOBRY"/>
    <s v="31-539 Kraków, ul. Kotlarska 10/8A"/>
    <x v="1"/>
    <s v="kosidlo.pawel@gmail.com"/>
    <n v="606687233"/>
    <x v="0"/>
    <x v="1"/>
    <x v="0"/>
    <s v="M"/>
    <s v="XL"/>
    <s v="M"/>
    <s v="M"/>
    <s v="M"/>
    <s v="M"/>
    <s v="M"/>
    <n v="43"/>
    <n v="42.5"/>
    <s v="176-182/39"/>
    <n v="2012"/>
    <x v="3"/>
    <n v="13"/>
  </r>
  <r>
    <d v="2026-07-28T10:23:37"/>
    <x v="179"/>
    <s v="ROMAN"/>
    <x v="0"/>
    <d v="1985-04-18T00:00:00"/>
    <n v="180"/>
    <n v="151"/>
    <s v="POLSKIE"/>
    <s v="BIEGŁY"/>
    <s v="KOMUNIKATYWNY"/>
    <s v="85-828, BYDGOSZCZ, WALECZNYCH, 5, 49"/>
    <x v="2"/>
    <s v="grzesiak.roman@gmail.com"/>
    <s v="+48 797 905 027"/>
    <x v="0"/>
    <x v="2"/>
    <x v="4"/>
    <s v="NIE DOTYCZY (s. funkcyjny)"/>
    <s v="NIE DOTYCZY (s. funkcyjny)"/>
    <s v="NIE DOTYCZY (s. funkcyjny)"/>
    <s v="NIE DOTYCZY (s. funkcyjny)"/>
    <s v="XXL"/>
    <s v="XXL"/>
    <s v="XXL"/>
    <n v="43"/>
    <n v="43"/>
    <s v="4xl kołnierzyk 48"/>
    <n v="2018"/>
    <x v="27"/>
    <s v="BRAK"/>
  </r>
  <r>
    <d v="2026-07-28T10:23:48"/>
    <x v="180"/>
    <s v="Rafał "/>
    <x v="0"/>
    <d v="1987-04-06T00:00:00"/>
    <n v="172"/>
    <n v="78"/>
    <s v="POLSKIE"/>
    <s v="BIEGŁY"/>
    <s v="KOMUNIKATYWNY"/>
    <s v="32-600 Oświęcim ul.Kovhanowskiegi 8/1"/>
    <x v="1"/>
    <s v="rafal.noworyta87@gmail.com"/>
    <n v="502752945"/>
    <x v="0"/>
    <x v="1"/>
    <x v="3"/>
    <s v="L"/>
    <s v="XL"/>
    <s v="L"/>
    <s v="L"/>
    <s v="L"/>
    <s v="L"/>
    <s v="L"/>
    <n v="9"/>
    <n v="42"/>
    <s v="L 42"/>
    <n v="2010"/>
    <x v="3"/>
    <n v="12"/>
  </r>
  <r>
    <d v="2026-07-28T10:29:26"/>
    <x v="181"/>
    <s v="Anna"/>
    <x v="1"/>
    <d v="1992-05-30T00:00:00"/>
    <n v="165"/>
    <n v="70"/>
    <s v="POLSKIE"/>
    <s v="BIEGŁY"/>
    <s v="BARDZO DOBRY"/>
    <s v="30-429 Kraków, Okrzei 4/1"/>
    <x v="1"/>
    <s v="Anna_krzyzak@wp.pl"/>
    <n v="509230240"/>
    <x v="0"/>
    <x v="2"/>
    <x v="0"/>
    <s v="NIE DOTYCZY (s. funkcyjny)"/>
    <s v="NIE DOTYCZY (s. funkcyjny)"/>
    <s v="NIE DOTYCZY (s. funkcyjny)"/>
    <s v="NIE DOTYCZY (s. funkcyjny)"/>
    <s v="XXL"/>
    <s v="XXL"/>
    <s v="XXL"/>
    <s v="Xx"/>
    <s v="Xx"/>
    <s v="Xx"/>
    <n v="2009"/>
    <x v="3"/>
    <s v="BRAK"/>
  </r>
  <r>
    <d v="2026-07-28T10:41:09"/>
    <x v="182"/>
    <s v="Artur "/>
    <x v="0"/>
    <d v="1975-03-21T00:00:00"/>
    <n v="1.8"/>
    <n v="88"/>
    <s v="POLSKIE"/>
    <s v="BIEGŁY"/>
    <s v="PODSTAWOWY"/>
    <s v="Rajsko 32-600 ul Obrocznia 3 a"/>
    <x v="1"/>
    <s v="hylinscy@interia.pl"/>
    <n v="792151975"/>
    <x v="1"/>
    <x v="2"/>
    <x v="4"/>
    <s v="L"/>
    <s v="XL"/>
    <s v="XL"/>
    <s v="XL"/>
    <s v="XL"/>
    <s v="XL"/>
    <s v="XL"/>
    <n v="42"/>
    <n v="42"/>
    <s v="XL 44"/>
    <n v="2001"/>
    <x v="28"/>
    <s v="Brak "/>
  </r>
  <r>
    <d v="2026-07-28T11:05:59"/>
    <x v="183"/>
    <s v="Karolina"/>
    <x v="1"/>
    <d v="1986-03-17T00:00:00"/>
    <n v="170"/>
    <m/>
    <s v="POLSKIE"/>
    <s v="BIEGŁY"/>
    <s v="PODSTAWOWY"/>
    <s v="34-400 NowyTarg"/>
    <x v="1"/>
    <s v="karolinap25@wp.pl"/>
    <s v="606-407-741"/>
    <x v="0"/>
    <x v="2"/>
    <x v="2"/>
    <s v="NIE DOTYCZY (s. funkcyjny)"/>
    <s v="NIE DOTYCZY (s. funkcyjny)"/>
    <s v="NIE DOTYCZY (s. funkcyjny)"/>
    <s v="NIE DOTYCZY (s. funkcyjny)"/>
    <s v="M"/>
    <s v="S"/>
    <s v="S"/>
    <n v="40"/>
    <s v="39/40"/>
    <s v="S/M"/>
    <s v="2009/2010"/>
    <x v="3"/>
    <s v="BRAK"/>
  </r>
  <r>
    <d v="2026-07-28T11:10:03"/>
    <x v="184"/>
    <s v="ADAM"/>
    <x v="0"/>
    <d v="2026-07-28T00:00:00"/>
    <n v="178"/>
    <n v="95"/>
    <s v="POLSKIE"/>
    <s v="BIEGŁY"/>
    <s v="KOMUNIKATYWNY"/>
    <s v="85-124 BYDGOSZCZ Konopnickiej 62"/>
    <x v="2"/>
    <s v="awitkowskix@gmail.com"/>
    <n v="505184342"/>
    <x v="0"/>
    <x v="2"/>
    <x v="2"/>
    <s v="XL"/>
    <s v="XL"/>
    <s v="XL"/>
    <s v="XL"/>
    <s v="XL"/>
    <s v="XL"/>
    <s v="XL"/>
    <n v="44"/>
    <n v="43"/>
    <n v="43"/>
    <n v="2020"/>
    <x v="2"/>
    <s v="BRAK"/>
  </r>
  <r>
    <d v="2026-07-28T11:21:28"/>
    <x v="185"/>
    <s v="MATEUSZ"/>
    <x v="0"/>
    <d v="1989-12-09T00:00:00"/>
    <n v="178"/>
    <n v="74"/>
    <s v="POLSKIE"/>
    <s v="BIEGŁY"/>
    <s v="BIEGŁY"/>
    <s v="31-215 Kraków, Żabiniec 38/37"/>
    <x v="1"/>
    <s v="Buckimateusz@gmail.com"/>
    <n v="511017724"/>
    <x v="0"/>
    <x v="1"/>
    <x v="2"/>
    <s v="L"/>
    <s v="M"/>
    <s v="M"/>
    <s v="M"/>
    <s v="M"/>
    <s v="M"/>
    <s v="M"/>
    <n v="42"/>
    <n v="42"/>
    <s v="M, 39"/>
    <n v="2005"/>
    <x v="2"/>
    <n v="25"/>
  </r>
  <r>
    <d v="2026-07-28T12:09:57"/>
    <x v="186"/>
    <s v="Mikołaj "/>
    <x v="0"/>
    <d v="2007-09-12T00:00:00"/>
    <n v="180"/>
    <n v="70"/>
    <s v="POLSKIE"/>
    <s v="BIEGŁY"/>
    <s v="KOMUNIKATYWNY"/>
    <s v="32-051, Wielkie Drogi ul. Nowina 19"/>
    <x v="1"/>
    <s v="miklosz2007@gmail.com"/>
    <s v="883 414 616"/>
    <x v="1"/>
    <x v="3"/>
    <x v="6"/>
    <s v="L"/>
    <s v="M"/>
    <s v="M"/>
    <s v="M"/>
    <s v="M"/>
    <s v="M"/>
    <s v="M"/>
    <n v="44"/>
    <n v="44.5"/>
    <s v="M (38cm)"/>
    <n v="2026"/>
    <x v="3"/>
    <s v="BRAK"/>
  </r>
  <r>
    <d v="2026-07-28T13:12:09"/>
    <x v="187"/>
    <s v="Kielar"/>
    <x v="0"/>
    <d v="1974-09-29T00:00:00"/>
    <n v="178"/>
    <n v="80"/>
    <s v="POLSKIE"/>
    <s v="BIEGŁY"/>
    <s v="BARDZO DOBRY"/>
    <s v="39-209, Dębica, Rzeszowska, 118F "/>
    <x v="1"/>
    <s v="reenikk77@gmail.com"/>
    <n v="693958158"/>
    <x v="0"/>
    <x v="2"/>
    <x v="4"/>
    <s v="L"/>
    <s v="L"/>
    <s v="L"/>
    <s v="L"/>
    <s v="L"/>
    <s v="L"/>
    <s v="L"/>
    <n v="43"/>
    <n v="43"/>
    <s v="L"/>
    <n v="2018"/>
    <x v="3"/>
    <s v="BRAK"/>
  </r>
  <r>
    <d v="2026-07-28T13:15:40"/>
    <x v="188"/>
    <s v="Wojciech "/>
    <x v="0"/>
    <d v="2003-07-03T00:00:00"/>
    <n v="175"/>
    <n v="70"/>
    <s v="POLSKIE"/>
    <s v="BIEGŁY"/>
    <s v="BARDZO DOBRY"/>
    <s v="43-200 Pszczyna, Bolesława Śmiałego 9/7"/>
    <x v="1"/>
    <s v="wojtekzet.jz@gmail.com"/>
    <n v="733527909"/>
    <x v="1"/>
    <x v="3"/>
    <x v="6"/>
    <s v="M"/>
    <s v="M"/>
    <s v="M"/>
    <s v="M"/>
    <s v="M"/>
    <s v="M"/>
    <s v="M"/>
    <n v="42.5"/>
    <n v="42"/>
    <s v="M"/>
    <n v="2026"/>
    <x v="3"/>
    <s v="BRAK"/>
  </r>
  <r>
    <d v="2026-07-28T13:18:34"/>
    <x v="189"/>
    <s v="Płatacz"/>
    <x v="0"/>
    <d v="2008-05-07T00:00:00"/>
    <n v="186"/>
    <n v="78"/>
    <s v="POLSKIE"/>
    <s v="BIEGŁY"/>
    <s v="KOMUNIKATYWNY"/>
    <s v="32-600 Oświęcim Koszykowa 25 "/>
    <x v="1"/>
    <s v="plataczpawel@gmail.com"/>
    <n v="667660519"/>
    <x v="1"/>
    <x v="3"/>
    <x v="6"/>
    <s v="M"/>
    <s v="L"/>
    <s v="L"/>
    <s v="L"/>
    <s v="L"/>
    <s v="L"/>
    <s v="L"/>
    <n v="44"/>
    <n v="44"/>
    <s v="L"/>
    <s v="Nie rozpoczęta "/>
    <x v="7"/>
    <s v="Brak "/>
  </r>
  <r>
    <d v="2026-07-28T13:23:33"/>
    <x v="190"/>
    <s v="Monika"/>
    <x v="1"/>
    <d v="1991-08-23T00:00:00"/>
    <n v="162"/>
    <n v="52"/>
    <s v="POLSKIE"/>
    <s v="BIEGŁY"/>
    <s v="BIEGŁY"/>
    <s v="43-225 Wola, ul. Górnicza 13/25"/>
    <x v="1"/>
    <s v="monika.szpyt@gmail.com"/>
    <s v="+48 781 740 800 "/>
    <x v="0"/>
    <x v="1"/>
    <x v="0"/>
    <s v="S"/>
    <s v="M"/>
    <s v="S"/>
    <s v="XS"/>
    <s v="XS"/>
    <s v="S"/>
    <s v="S"/>
    <s v="5 lub 5.5"/>
    <s v="37/38"/>
    <s v="S"/>
    <n v="2017"/>
    <x v="3"/>
    <n v="53"/>
  </r>
  <r>
    <d v="2026-07-28T13:26:25"/>
    <x v="75"/>
    <s v="JAN, PIOTR"/>
    <x v="0"/>
    <d v="1955-11-26T00:00:00"/>
    <n v="179"/>
    <n v="93"/>
    <s v="POLSKIE"/>
    <s v="BARDZO DOBRY"/>
    <s v="BRAK"/>
    <s v="31-537 KRAKÓW, Metalowców 1 / 52"/>
    <x v="1"/>
    <s v="jmitis@wp.pl"/>
    <s v="698 619 808"/>
    <x v="0"/>
    <x v="2"/>
    <x v="2"/>
    <s v="NIE DOTYCZY (s. funkcyjny)"/>
    <s v="NIE DOTYCZY (s. funkcyjny)"/>
    <s v="NIE DOTYCZY (s. funkcyjny)"/>
    <s v="NIE DOTYCZY (s. funkcyjny)"/>
    <s v="XL"/>
    <s v="XL"/>
    <s v="XL"/>
    <s v="Nie dotyczy"/>
    <s v="Nie dotyczy"/>
    <s v="Nie dotyczy"/>
    <n v="2022"/>
    <x v="2"/>
    <s v="BRAK"/>
  </r>
  <r>
    <d v="2026-07-28T13:39:04"/>
    <x v="85"/>
    <s v="Bernard"/>
    <x v="0"/>
    <d v="1995-09-05T00:00:00"/>
    <n v="172"/>
    <n v="84"/>
    <s v="POLSKIE"/>
    <s v="BIEGŁY"/>
    <s v="BARDZO DOBRY"/>
    <s v="39-200 Dębica Osiedlowa 8"/>
    <x v="1"/>
    <s v="smagaczbernard@gmail.com"/>
    <n v="666599361"/>
    <x v="0"/>
    <x v="2"/>
    <x v="1"/>
    <s v="L"/>
    <s v="M"/>
    <s v="M"/>
    <s v="M"/>
    <s v="M"/>
    <s v="M"/>
    <s v="M"/>
    <s v="41.5"/>
    <s v="41.5"/>
    <n v="52"/>
    <n v="2020"/>
    <x v="2"/>
    <s v="BRAK"/>
  </r>
  <r>
    <d v="2026-07-28T13:55:22"/>
    <x v="191"/>
    <s v="Igor"/>
    <x v="0"/>
    <d v="2005-03-16T00:00:00"/>
    <n v="183"/>
    <n v="85"/>
    <s v="POLSKIE"/>
    <s v="BIEGŁY"/>
    <s v="PODSTAWOWY"/>
    <s v="Zaborze ul. Słowicza 7 32-600"/>
    <x v="1"/>
    <s v="igor.kukla7@gmail.com"/>
    <n v="694421893"/>
    <x v="1"/>
    <x v="3"/>
    <x v="6"/>
    <s v="M"/>
    <s v="L"/>
    <s v="L"/>
    <s v="L"/>
    <s v="L"/>
    <s v="L"/>
    <s v="M"/>
    <s v="44.5"/>
    <n v="44"/>
    <s v="41/182"/>
    <s v="Brak "/>
    <x v="7"/>
    <s v="Brak "/>
  </r>
  <r>
    <d v="2026-07-28T15:01:59"/>
    <x v="192"/>
    <s v="Jacek"/>
    <x v="0"/>
    <d v="1987-11-09T00:00:00"/>
    <n v="188"/>
    <n v="87"/>
    <s v="POLSKIE"/>
    <s v="BARDZO DOBRY"/>
    <s v="PODSTAWOWY"/>
    <s v="32-600 Oświęcim ul Marchlewskiego 13/3"/>
    <x v="1"/>
    <s v="budgips.jacek@gmail.com"/>
    <n v="510105864"/>
    <x v="0"/>
    <x v="1"/>
    <x v="1"/>
    <s v="L"/>
    <s v="XL"/>
    <s v="XL"/>
    <s v="XL"/>
    <s v="XL"/>
    <s v="XL"/>
    <s v="XL"/>
    <n v="44"/>
    <n v="45"/>
    <s v="XL "/>
    <n v="2014"/>
    <x v="3"/>
    <n v="64"/>
  </r>
  <r>
    <d v="2026-07-28T15:34:20"/>
    <x v="193"/>
    <s v="Anton"/>
    <x v="0"/>
    <d v="1990-08-20T00:00:00"/>
    <n v="196"/>
    <n v="105"/>
    <s v="Ukrainian "/>
    <s v="PODSTAWOWY"/>
    <s v="BARDZO DOBRY"/>
    <s v="38-500, Sanok, ul. Sąsiedzka, 5"/>
    <x v="1"/>
    <s v="222peretyatko@gmail.com"/>
    <s v="+48733455039"/>
    <x v="1"/>
    <x v="1"/>
    <x v="2"/>
    <s v="L"/>
    <s v="XXL"/>
    <s v="XL"/>
    <s v="XXL"/>
    <s v="XXL"/>
    <s v="XXL"/>
    <s v="XXL"/>
    <n v="47"/>
    <s v="46.5"/>
    <s v="XXL"/>
    <n v="2011"/>
    <x v="3"/>
    <n v="90"/>
  </r>
  <r>
    <d v="2026-07-28T16:20:38"/>
    <x v="194"/>
    <s v="Michał"/>
    <x v="0"/>
    <d v="1988-05-28T00:00:00"/>
    <n v="182"/>
    <n v="82"/>
    <s v="POLSKIE"/>
    <s v="BIEGŁY"/>
    <s v="BARDZO DOBRY"/>
    <s v="32-600 Zaborze, Jagodowa 1A"/>
    <x v="1"/>
    <s v="Michalbaca18@gmail.com"/>
    <n v="506964329"/>
    <x v="0"/>
    <x v="1"/>
    <x v="0"/>
    <s v="M"/>
    <s v="L"/>
    <s v="M"/>
    <s v="L"/>
    <s v="L"/>
    <s v="L"/>
    <s v="L"/>
    <s v="Bauer 8,5 - 44 - 27,2 cm"/>
    <s v="42,5 (27 cm)"/>
    <s v="L 42"/>
    <n v="2010"/>
    <x v="3"/>
    <n v="18"/>
  </r>
  <r>
    <d v="2026-07-28T18:42:44"/>
    <x v="195"/>
    <s v="Emilia"/>
    <x v="1"/>
    <d v="1991-07-05T00:00:00"/>
    <n v="161"/>
    <n v="53"/>
    <s v="POLSKIE"/>
    <s v="BIEGŁY"/>
    <s v="KOMUNIKATYWNY"/>
    <s v="87-100 Toruń, Bażyńskich 2/6"/>
    <x v="2"/>
    <s v="emilia.specjal@gmail.com"/>
    <n v="691234822"/>
    <x v="0"/>
    <x v="1"/>
    <x v="2"/>
    <s v="S"/>
    <s v="S"/>
    <s v="S"/>
    <s v="S"/>
    <s v="S"/>
    <s v="S"/>
    <s v="S"/>
    <n v="37"/>
    <n v="36"/>
    <n v="36"/>
    <n v="2024"/>
    <x v="3"/>
    <s v="BRAK"/>
  </r>
  <r>
    <d v="2026-07-28T18:42:51"/>
    <x v="196"/>
    <s v="KRZYSZTOF "/>
    <x v="0"/>
    <d v="1980-08-14T00:00:00"/>
    <s v="172 cm"/>
    <s v="84 kg"/>
    <s v="POLSKIE"/>
    <s v="BIEGŁY"/>
    <s v="PODSTAWOWY"/>
    <s v="85-624 BYDGOSZCZ  ul.11 LISTOPADA  13/34"/>
    <x v="2"/>
    <s v="krolas1980@gmail.com"/>
    <s v="530 946 987 "/>
    <x v="0"/>
    <x v="2"/>
    <x v="4"/>
    <s v="NIE DOTYCZY (s. funkcyjny)"/>
    <s v="NIE DOTYCZY (s. funkcyjny)"/>
    <s v="NIE DOTYCZY (s. funkcyjny)"/>
    <s v="NIE DOTYCZY (s. funkcyjny)"/>
    <s v="XL"/>
    <s v="XL"/>
    <s v="XL"/>
    <n v="8"/>
    <n v="42"/>
    <n v="42"/>
    <n v="2022"/>
    <x v="3"/>
    <s v="BRAK"/>
  </r>
  <r>
    <d v="2026-07-28T20:06:48"/>
    <x v="99"/>
    <s v="Grzegorz"/>
    <x v="0"/>
    <d v="1970-10-03T00:00:00"/>
    <n v="180"/>
    <n v="70"/>
    <s v="POLSKIE"/>
    <s v="BIEGŁY"/>
    <s v="KOMUNIKATYWNY"/>
    <s v="85-825 Bydgoszcz ul. Wojska Polskiego 22/33"/>
    <x v="2"/>
    <s v="grzegdz@gmail.com"/>
    <s v="504 999 522"/>
    <x v="0"/>
    <x v="0"/>
    <x v="3"/>
    <s v="L"/>
    <s v="L"/>
    <s v="L"/>
    <s v="L"/>
    <s v="L"/>
    <s v="L"/>
    <s v="L"/>
    <n v="43"/>
    <n v="43"/>
    <s v="L 40"/>
    <n v="1987"/>
    <x v="0"/>
    <s v="BRAK"/>
  </r>
  <r>
    <d v="2026-07-28T20:19:29"/>
    <x v="197"/>
    <s v="Krzysztof"/>
    <x v="0"/>
    <d v="1965-02-25T00:00:00"/>
    <n v="178"/>
    <n v="89"/>
    <s v="POLSKIE"/>
    <s v="BIEGŁY"/>
    <s v="BRAK"/>
    <s v="31-586Krakow ul.Kamionka 7/10"/>
    <x v="1"/>
    <s v="kryniu_13@interia.pl"/>
    <n v="501146131"/>
    <x v="0"/>
    <x v="2"/>
    <x v="3"/>
    <s v="NIE DOTYCZY (s. funkcyjny)"/>
    <s v="NIE DOTYCZY (s. funkcyjny)"/>
    <s v="NIE DOTYCZY (s. funkcyjny)"/>
    <s v="L"/>
    <s v="L"/>
    <s v="L"/>
    <s v="L"/>
    <n v="42"/>
    <n v="42"/>
    <n v="42"/>
    <n v="1999"/>
    <x v="3"/>
    <n v="0"/>
  </r>
  <r>
    <d v="2026-07-28T20:54:45"/>
    <x v="198"/>
    <s v="MARIAN"/>
    <x v="0"/>
    <d v="1990-04-28T00:00:00"/>
    <n v="190"/>
    <n v="120"/>
    <s v="POLSKIE"/>
    <s v="BARDZO DOBRY"/>
    <s v="KOMUNIKATYWNY"/>
    <s v="32-600 OŚWIĘCIM, OLSZEWSKIEGO 51/1"/>
    <x v="1"/>
    <s v="WITEK_EMAIL@WP.PL"/>
    <s v="660 395 611"/>
    <x v="0"/>
    <x v="1"/>
    <x v="2"/>
    <s v="XL"/>
    <s v="XXL"/>
    <s v="XXL"/>
    <s v="XXL"/>
    <s v="XXL"/>
    <s v="XXL"/>
    <s v="XXL"/>
    <s v="47-48"/>
    <s v="49-50"/>
    <s v="XXL"/>
    <n v="2006"/>
    <x v="3"/>
    <s v="BRAK"/>
  </r>
  <r>
    <d v="2026-07-28T20:55:08"/>
    <x v="199"/>
    <s v="Łukasz "/>
    <x v="0"/>
    <d v="1980-12-30T00:00:00"/>
    <n v="178"/>
    <n v="95"/>
    <s v="POLSKIE"/>
    <s v="BIEGŁY"/>
    <s v="KOMUNIKATYWNY"/>
    <s v="84-239 Bolszewo  Parkowa 19/10"/>
    <x v="4"/>
    <s v="lukaszwierucki2@gmail.com"/>
    <n v="509270577"/>
    <x v="0"/>
    <x v="1"/>
    <x v="2"/>
    <s v="M"/>
    <s v="L"/>
    <s v="L"/>
    <s v="L"/>
    <s v="L"/>
    <s v="L"/>
    <s v="L"/>
    <n v="40"/>
    <n v="44"/>
    <s v="L"/>
    <n v="2001"/>
    <x v="3"/>
    <s v="Brak "/>
  </r>
  <r>
    <d v="2026-07-28T21:21:03"/>
    <x v="200"/>
    <s v="Wojciech "/>
    <x v="0"/>
    <d v="1976-09-19T00:00:00"/>
    <n v="179"/>
    <n v="90"/>
    <s v="POLSKIE"/>
    <s v="BIEGŁY"/>
    <s v="KOMUNIKATYWNY"/>
    <s v="87-100 Toruń, ul.Szosa Lubicka 15F/25"/>
    <x v="2"/>
    <s v="wojtek.moszczynski76@gmail.com"/>
    <n v="785808090"/>
    <x v="0"/>
    <x v="2"/>
    <x v="4"/>
    <s v="NIE DOTYCZY (s. funkcyjny)"/>
    <s v="NIE DOTYCZY (s. funkcyjny)"/>
    <s v="NIE DOTYCZY (s. funkcyjny)"/>
    <s v="NIE DOTYCZY (s. funkcyjny)"/>
    <s v="L"/>
    <s v="L"/>
    <s v="L"/>
    <n v="44"/>
    <n v="44"/>
    <n v="42"/>
    <n v="2004"/>
    <x v="9"/>
    <s v="BRAK"/>
  </r>
  <r>
    <d v="2026-07-28T22:08:03"/>
    <x v="201"/>
    <s v="ROMAN"/>
    <x v="0"/>
    <d v="1983-03-19T00:00:00"/>
    <n v="180"/>
    <n v="100"/>
    <s v="POLSKIE"/>
    <s v="BIEGŁY"/>
    <s v="BIEGŁY"/>
    <s v="93-367,ŁÓDŹ, OKRĘGOWA 8, "/>
    <x v="2"/>
    <s v="m.sc.romankopa@gmail.com"/>
    <n v="500708348"/>
    <x v="1"/>
    <x v="2"/>
    <x v="4"/>
    <s v="NIE DOTYCZY (s. funkcyjny)"/>
    <s v="NIE DOTYCZY (s. funkcyjny)"/>
    <s v="NIE DOTYCZY (s. funkcyjny)"/>
    <s v="NIE DOTYCZY (s. funkcyjny)"/>
    <s v="XL"/>
    <s v="XL"/>
    <s v="XL"/>
    <s v="Nie dotyczy"/>
    <n v="43"/>
    <s v="XL, 50cm"/>
    <n v="2025"/>
    <x v="2"/>
    <s v="BRAK"/>
  </r>
  <r>
    <d v="2026-07-28T22:45:50"/>
    <x v="202"/>
    <s v="Andrzej"/>
    <x v="0"/>
    <d v="1977-05-27T00:00:00"/>
    <n v="184"/>
    <n v="99"/>
    <s v="POLSKIE"/>
    <s v="BIEGŁY"/>
    <s v="BRAK"/>
    <s v="87-100, Toruń, Sobieskiego 2/25"/>
    <x v="2"/>
    <s v="andrzejwiwatowski@wp.pl"/>
    <n v="698627518"/>
    <x v="0"/>
    <x v="2"/>
    <x v="4"/>
    <s v="NIE DOTYCZY (s. funkcyjny)"/>
    <s v="NIE DOTYCZY (s. funkcyjny)"/>
    <s v="NIE DOTYCZY (s. funkcyjny)"/>
    <s v="NIE DOTYCZY (s. funkcyjny)"/>
    <s v="XXL"/>
    <s v="XL"/>
    <s v="XL"/>
    <s v="-"/>
    <s v="-"/>
    <n v="42"/>
    <n v="2007"/>
    <x v="12"/>
    <s v="BRAK"/>
  </r>
  <r>
    <d v="2026-07-29T08:39:20"/>
    <x v="203"/>
    <s v="Jacek"/>
    <x v="0"/>
    <s v="4/28/0065"/>
    <n v="177"/>
    <n v="88"/>
    <s v="POLSKIE"/>
    <s v="BIEGŁY"/>
    <s v="BRAK"/>
    <s v="39-200 Dębica ul. Krakowska 33"/>
    <x v="1"/>
    <s v="Szised@gmail.com"/>
    <n v="698337053"/>
    <x v="0"/>
    <x v="1"/>
    <x v="2"/>
    <s v="L"/>
    <s v="L"/>
    <s v="L"/>
    <s v="L"/>
    <s v="L"/>
    <s v="L"/>
    <s v="L"/>
    <n v="43"/>
    <n v="43"/>
    <s v="L  43"/>
    <n v="2000"/>
    <x v="2"/>
    <s v="BRAK"/>
  </r>
  <r>
    <d v="2026-07-29T10:04:06"/>
    <x v="204"/>
    <s v="Adam"/>
    <x v="0"/>
    <d v="1981-06-28T00:00:00"/>
    <n v="189"/>
    <n v="120"/>
    <s v="POLSKIE"/>
    <s v="BIEGŁY"/>
    <s v="BARDZO DOBRY"/>
    <s v="99-200 Poddębice, Łężki 10B"/>
    <x v="2"/>
    <s v="wojcikbudowy@wp.pl"/>
    <s v="+48 660 709 426"/>
    <x v="0"/>
    <x v="2"/>
    <x v="1"/>
    <s v="NIE DOTYCZY (s. funkcyjny)"/>
    <s v="NIE DOTYCZY (s. funkcyjny)"/>
    <s v="NIE DOTYCZY (s. funkcyjny)"/>
    <s v="NIE DOTYCZY (s. funkcyjny)"/>
    <s v="XXL"/>
    <s v="XXL"/>
    <s v="XXL"/>
    <n v="47"/>
    <n v="47"/>
    <s v="3XL (48)"/>
    <n v="2025"/>
    <x v="3"/>
    <s v="BRAK"/>
  </r>
  <r>
    <d v="2026-07-29T13:50:40"/>
    <x v="205"/>
    <s v="Szymon"/>
    <x v="0"/>
    <d v="2003-06-11T00:00:00"/>
    <n v="183"/>
    <n v="87"/>
    <s v="POLSKIE"/>
    <s v="BIEGŁY"/>
    <s v="KOMUNIKATYWNY"/>
    <s v="43-100 Tychy, Piłsudskiego 67j 4"/>
    <x v="3"/>
    <s v="szymonghokej3@gmail.com"/>
    <n v="667418071"/>
    <x v="0"/>
    <x v="1"/>
    <x v="2"/>
    <s v="M"/>
    <s v="XL"/>
    <s v="M"/>
    <s v="M"/>
    <s v="M"/>
    <s v="M"/>
    <s v="M"/>
    <n v="44"/>
    <n v="44"/>
    <s v="M (39)"/>
    <n v="2025"/>
    <x v="12"/>
    <s v="BRAK"/>
  </r>
  <r>
    <d v="2026-07-29T14:48:26"/>
    <x v="206"/>
    <s v="Szymon"/>
    <x v="0"/>
    <d v="2006-01-16T00:00:00"/>
    <n v="176"/>
    <n v="65"/>
    <s v="POLSKIE"/>
    <s v="BIEGŁY"/>
    <s v="BARDZO DOBRY"/>
    <s v="31 877 os Avia 6/55"/>
    <x v="1"/>
    <s v="szymek.barcik@gmail.com"/>
    <n v="518724185"/>
    <x v="0"/>
    <x v="1"/>
    <x v="1"/>
    <s v="M"/>
    <s v="L"/>
    <s v="L"/>
    <s v="M"/>
    <s v="M"/>
    <s v="M"/>
    <s v="M"/>
    <n v="42"/>
    <n v="41"/>
    <s v="37/176-182"/>
    <n v="2023"/>
    <x v="3"/>
    <n v="77"/>
  </r>
  <r>
    <d v="2026-07-29T20:52:21"/>
    <x v="207"/>
    <s v="Henryk"/>
    <x v="0"/>
    <d v="1954-06-17T00:00:00"/>
    <n v="176"/>
    <n v="80"/>
    <s v="POLSKIE"/>
    <s v="BIEGŁY"/>
    <s v="BRAK"/>
    <s v="43-100 Tychy  ul . Jagodowa 45a"/>
    <x v="3"/>
    <s v="hb45a@o2.pl"/>
    <s v="692 232 460"/>
    <x v="0"/>
    <x v="2"/>
    <x v="4"/>
    <s v="NIE DOTYCZY (s. funkcyjny)"/>
    <s v="NIE DOTYCZY (s. funkcyjny)"/>
    <s v="NIE DOTYCZY (s. funkcyjny)"/>
    <s v="NIE DOTYCZY (s. funkcyjny)"/>
    <s v="XL"/>
    <s v="XL"/>
    <s v="XL"/>
    <s v="-"/>
    <n v="43"/>
    <s v="XL/42"/>
    <s v="1990/1991"/>
    <x v="29"/>
    <s v="BRAK"/>
  </r>
  <r>
    <d v="2026-07-30T00:05:56"/>
    <x v="208"/>
    <s v="Mirosław "/>
    <x v="0"/>
    <d v="1979-04-07T00:00:00"/>
    <n v="178"/>
    <n v="86"/>
    <s v="POLSKIE"/>
    <s v="BIEGŁY"/>
    <s v="PODSTAWOWY"/>
    <s v="38-500 Sanok, ul. Sadowa 13/10"/>
    <x v="1"/>
    <s v="m.cybuch@interia.pl"/>
    <n v="888525323"/>
    <x v="0"/>
    <x v="1"/>
    <x v="2"/>
    <s v="L"/>
    <s v="L"/>
    <s v="L"/>
    <s v="L"/>
    <s v="L"/>
    <s v="L"/>
    <s v="L"/>
    <s v="9.5"/>
    <n v="10"/>
    <s v="L 41"/>
    <n v="2006"/>
    <x v="7"/>
    <n v="17"/>
  </r>
  <r>
    <d v="2026-07-30T13:21:29"/>
    <x v="209"/>
    <s v="Kaja"/>
    <x v="1"/>
    <d v="2008-09-30T00:00:00"/>
    <n v="173"/>
    <n v="55"/>
    <s v="POLSKIE"/>
    <s v="BIEGŁY"/>
    <s v="BIEGŁY"/>
    <s v="Warszawa Biały Kamień 3 m. 61 02-593"/>
    <x v="0"/>
    <s v="kpacalowska@gmail.com"/>
    <n v="517633404"/>
    <x v="1"/>
    <x v="2"/>
    <x v="2"/>
    <s v="NIE DOTYCZY (s. funkcyjny)"/>
    <s v="NIE DOTYCZY (s. funkcyjny)"/>
    <s v="NIE DOTYCZY (s. funkcyjny)"/>
    <s v="NIE DOTYCZY (s. funkcyjny)"/>
    <s v="M"/>
    <s v="M"/>
    <s v="M"/>
    <s v="Nie dotyczy"/>
    <n v="41"/>
    <s v="M"/>
    <n v="2025"/>
    <x v="3"/>
    <s v="BRAK"/>
  </r>
  <r>
    <d v="2026-07-30T13:52:25"/>
    <x v="210"/>
    <s v="Bartłomiej"/>
    <x v="0"/>
    <d v="1991-07-26T00:00:00"/>
    <n v="175"/>
    <n v="83"/>
    <s v="POLSKIE"/>
    <s v="BIEGŁY"/>
    <s v="KOMUNIKATYWNY"/>
    <s v="Kraków ul. Schweitzera 21/40 30-695"/>
    <x v="1"/>
    <s v="bc912000@gmail.com"/>
    <n v="501653243"/>
    <x v="0"/>
    <x v="1"/>
    <x v="2"/>
    <s v="L"/>
    <s v="L"/>
    <s v="L"/>
    <s v="M"/>
    <s v="M"/>
    <s v="M"/>
    <s v="M"/>
    <n v="41"/>
    <n v="41"/>
    <s v="M 41"/>
    <n v="2025"/>
    <x v="2"/>
    <n v="72"/>
  </r>
  <r>
    <d v="2026-07-30T14:52:56"/>
    <x v="211"/>
    <s v="Nikifor"/>
    <x v="0"/>
    <d v="1990-01-11T00:00:00"/>
    <n v="183"/>
    <n v="100"/>
    <s v="POLSKIE"/>
    <s v="BIEGŁY"/>
    <s v="BIEGŁY"/>
    <s v="ul. Źródlana 49/28, 33-380 Krynica-Zdrój"/>
    <x v="1"/>
    <s v="n.szczerba@interia.pl"/>
    <n v="693302362"/>
    <x v="0"/>
    <x v="1"/>
    <x v="2"/>
    <s v="XL"/>
    <s v="XL"/>
    <s v="XL"/>
    <s v="XL"/>
    <s v="XL"/>
    <s v="XL"/>
    <s v="XL"/>
    <s v="9.5"/>
    <n v="44"/>
    <n v="43"/>
    <n v="2017"/>
    <x v="2"/>
    <n v="26"/>
  </r>
  <r>
    <d v="2026-07-30T15:06:30"/>
    <x v="212"/>
    <s v="DAWID"/>
    <x v="0"/>
    <d v="2000-10-06T00:00:00"/>
    <n v="195"/>
    <n v="92"/>
    <s v="POLSKIE"/>
    <s v="BARDZO DOBRY"/>
    <s v="BIEGŁY"/>
    <s v="41-200, SOSNOWIEC, SIELECKA 21/69"/>
    <x v="3"/>
    <s v="dawid.otak@spoko.pl"/>
    <n v="731161655"/>
    <x v="0"/>
    <x v="1"/>
    <x v="1"/>
    <s v="L"/>
    <s v="XL"/>
    <s v="L"/>
    <s v="XL"/>
    <s v="XL"/>
    <s v="XL"/>
    <s v="XL"/>
    <n v="10.5"/>
    <n v="46"/>
    <s v="Xl"/>
    <n v="2022"/>
    <x v="3"/>
    <n v="113"/>
  </r>
  <r>
    <d v="2026-07-30T15:39:32"/>
    <x v="213"/>
    <s v="Włodzimierz "/>
    <x v="0"/>
    <d v="1971-10-09T00:00:00"/>
    <n v="183"/>
    <n v="92"/>
    <s v="POLSKIE"/>
    <s v="BIEGŁY"/>
    <s v="BARDZO DOBRY"/>
    <s v="87-162 Złotoria ul . Jagiellonów 4"/>
    <x v="2"/>
    <s v="wlodzimierzmarczuk@gmail.com"/>
    <n v="604366628"/>
    <x v="0"/>
    <x v="0"/>
    <x v="3"/>
    <s v="NIE DOTYCZY (s. funkcyjny)"/>
    <s v="NIE DOTYCZY (s. funkcyjny)"/>
    <s v="NIE DOTYCZY (s. funkcyjny)"/>
    <s v="NIE DOTYCZY (s. funkcyjny)"/>
    <s v="L"/>
    <s v="L"/>
    <s v="L"/>
    <n v="42"/>
    <n v="42"/>
    <n v="42"/>
    <n v="1996"/>
    <x v="30"/>
    <s v="BRAK"/>
  </r>
  <r>
    <d v="2026-07-30T16:03:55"/>
    <x v="214"/>
    <s v="Zofia"/>
    <x v="1"/>
    <d v="2001-10-29T00:00:00"/>
    <n v="162"/>
    <m/>
    <s v="POLSKIE"/>
    <s v="BIEGŁY"/>
    <s v="BARDZO DOBRY"/>
    <s v="61-545, Poznań, Krzyżowa 7/22"/>
    <x v="2"/>
    <s v="zosia.daszynska@gmail.com"/>
    <n v="736222828"/>
    <x v="0"/>
    <x v="2"/>
    <x v="3"/>
    <s v="NIE DOTYCZY (s. funkcyjny)"/>
    <s v="NIE DOTYCZY (s. funkcyjny)"/>
    <s v="NIE DOTYCZY (s. funkcyjny)"/>
    <s v="NIE DOTYCZY (s. funkcyjny)"/>
    <s v="M"/>
    <s v="M"/>
    <s v="M"/>
    <s v="Nie dotyczy "/>
    <s v="Nie dotyczy "/>
    <s v="Nie dotyczy "/>
    <n v="2018"/>
    <x v="3"/>
    <s v="BRAK"/>
  </r>
  <r>
    <d v="2026-07-30T21:38:33"/>
    <x v="198"/>
    <s v="Adam"/>
    <x v="0"/>
    <d v="1978-06-28T00:00:00"/>
    <n v="178"/>
    <n v="95"/>
    <s v="POLSKIE"/>
    <s v="BIEGŁY"/>
    <s v="KOMUNIKATYWNY"/>
    <s v="38-500 Sanok, Langiewicza 1/60"/>
    <x v="1"/>
    <s v="a-witek@wp.pl"/>
    <n v="503762453"/>
    <x v="0"/>
    <x v="1"/>
    <x v="2"/>
    <s v="L"/>
    <s v="XL"/>
    <s v="XL"/>
    <s v="XL"/>
    <s v="XL"/>
    <s v="XL"/>
    <s v="XL"/>
    <n v="44.5"/>
    <n v="43"/>
    <s v="176-182/43"/>
    <n v="1997"/>
    <x v="3"/>
    <s v="BRAK"/>
  </r>
  <r>
    <d v="2026-07-31T09:41:10"/>
    <x v="215"/>
    <s v="Wojciech "/>
    <x v="0"/>
    <d v="1991-08-26T00:00:00"/>
    <n v="170"/>
    <n v="75"/>
    <s v="POLSKIE"/>
    <s v="BIEGŁY"/>
    <s v="BARDZO DOBRY"/>
    <s v="80-126 Gdańsk, ul. Stanisława Lema 2C/113"/>
    <x v="4"/>
    <s v="wojciech.wrycza1@gmail.com"/>
    <n v="696335837"/>
    <x v="0"/>
    <x v="1"/>
    <x v="3"/>
    <s v="S"/>
    <s v="L"/>
    <s v="S"/>
    <s v="S"/>
    <s v="S"/>
    <s v="S"/>
    <s v="S"/>
    <n v="42"/>
    <s v="41.5"/>
    <s v="S"/>
    <n v="2017"/>
    <x v="3"/>
    <n v="27"/>
  </r>
  <r>
    <d v="2026-07-31T10:35:59"/>
    <x v="216"/>
    <s v="Monika"/>
    <x v="1"/>
    <d v="1988-07-16T00:00:00"/>
    <n v="175"/>
    <n v="88"/>
    <s v="POLSKIE"/>
    <s v="BIEGŁY"/>
    <s v="BARDZO DOBRY"/>
    <s v="91-032, Łódź, Żubardzka 8/35"/>
    <x v="2"/>
    <s v="m.adamkiewicz.88@gmail.com"/>
    <n v="794441202"/>
    <x v="1"/>
    <x v="2"/>
    <x v="6"/>
    <s v="NIE DOTYCZY (s. funkcyjny)"/>
    <s v="NIE DOTYCZY (s. funkcyjny)"/>
    <s v="NIE DOTYCZY (s. funkcyjny)"/>
    <s v="NIE DOTYCZY (s. funkcyjny)"/>
    <s v="XL"/>
    <s v="XL"/>
    <s v="XL"/>
    <s v="Nie dotyczy"/>
    <s v="Nie dotyczy"/>
    <s v="Nie dotyczy"/>
    <n v="2026"/>
    <x v="2"/>
    <s v="BRAK"/>
  </r>
  <r>
    <d v="2026-07-31T11:46:45"/>
    <x v="217"/>
    <s v="Gerard "/>
    <x v="0"/>
    <d v="1956-08-01T00:00:00"/>
    <n v="170"/>
    <n v="88"/>
    <s v="POLSKIE"/>
    <s v="BARDZO DOBRY"/>
    <s v="BRAK"/>
    <s v="43-100 Tychy ul.Reymonta 12/8"/>
    <x v="3"/>
    <s v="gerbar1956@gmail.com"/>
    <n v="507801780"/>
    <x v="0"/>
    <x v="2"/>
    <x v="4"/>
    <s v="NIE DOTYCZY (s. funkcyjny)"/>
    <s v="NIE DOTYCZY (s. funkcyjny)"/>
    <s v="NIE DOTYCZY (s. funkcyjny)"/>
    <s v="NIE DOTYCZY (s. funkcyjny)"/>
    <s v="XL"/>
    <s v="XL"/>
    <s v="XL"/>
    <n v="42"/>
    <n v="41"/>
    <s v="XL/43"/>
    <s v="1990/1991"/>
    <x v="31"/>
    <s v="Nie dotyczy "/>
  </r>
  <r>
    <d v="2026-07-31T15:20:32"/>
    <x v="218"/>
    <s v="Hubert "/>
    <x v="0"/>
    <d v="1977-11-09T00:00:00"/>
    <n v="174"/>
    <n v="105"/>
    <s v="POLSKIE"/>
    <s v="BIEGŁY"/>
    <s v="KOMUNIKATYWNY"/>
    <s v="38-500 Sanok, ul Rzemieślnicza 23/16"/>
    <x v="1"/>
    <s v="Rehabilitant@interia.pl"/>
    <n v="693180142"/>
    <x v="0"/>
    <x v="1"/>
    <x v="5"/>
    <s v="XL"/>
    <s v="XL"/>
    <s v="XL"/>
    <s v="XL"/>
    <s v="XL"/>
    <s v="XL"/>
    <s v="XL"/>
    <n v="44"/>
    <n v="43"/>
    <s v="Xl 48"/>
    <n v="2006"/>
    <x v="3"/>
    <s v="BRAK"/>
  </r>
  <r>
    <d v="2026-07-31T15:25:49"/>
    <x v="219"/>
    <s v="Monika"/>
    <x v="1"/>
    <d v="1982-07-18T00:00:00"/>
    <n v="158"/>
    <n v="54"/>
    <s v="POLSKIE"/>
    <s v="BIEGŁY"/>
    <s v="BARDZO DOBRY"/>
    <s v="38-500 Sanok, ul Traugutta 63 C"/>
    <x v="1"/>
    <s v="Monika_hajduk@vp.pl"/>
    <n v="530994536"/>
    <x v="0"/>
    <x v="2"/>
    <x v="4"/>
    <s v="NIE DOTYCZY (s. funkcyjny)"/>
    <s v="NIE DOTYCZY (s. funkcyjny)"/>
    <s v="NIE DOTYCZY (s. funkcyjny)"/>
    <s v="NIE DOTYCZY (s. funkcyjny)"/>
    <s v="S"/>
    <s v="S"/>
    <s v="S"/>
    <n v="37"/>
    <n v="36"/>
    <s v="S"/>
    <n v="2020"/>
    <x v="3"/>
    <s v="BRAK"/>
  </r>
  <r>
    <d v="2026-07-31T22:36:33"/>
    <x v="220"/>
    <s v="Szymon"/>
    <x v="0"/>
    <d v="1999-02-24T00:00:00"/>
    <n v="189"/>
    <n v="95"/>
    <s v="POLSKIE"/>
    <s v="BIEGŁY"/>
    <s v="KOMUNIKATYWNY"/>
    <s v="87-100, Torun, Strzałowa, 17J, 14"/>
    <x v="2"/>
    <s v="Szymon@ewaldi.net"/>
    <n v="608503070"/>
    <x v="0"/>
    <x v="2"/>
    <x v="2"/>
    <s v="NIE DOTYCZY (s. funkcyjny)"/>
    <s v="NIE DOTYCZY (s. funkcyjny)"/>
    <s v="NIE DOTYCZY (s. funkcyjny)"/>
    <s v="NIE DOTYCZY (s. funkcyjny)"/>
    <s v="XL"/>
    <s v="XL"/>
    <s v="XL"/>
    <n v="44.5"/>
    <n v="44.5"/>
    <s v="Xl"/>
    <n v="2020"/>
    <x v="3"/>
    <s v="BRAK"/>
  </r>
  <r>
    <d v="2026-08-01T09:37:35"/>
    <x v="221"/>
    <s v="Jan"/>
    <x v="0"/>
    <d v="1945-03-29T00:00:00"/>
    <n v="179"/>
    <m/>
    <s v="POLSKIE"/>
    <s v="BIEGŁY"/>
    <s v="KOMUNIKATYWNY"/>
    <s v="31-278 KRAKÓW"/>
    <x v="1"/>
    <s v="jan.zajaczkowski@interia.pl"/>
    <n v="798763072"/>
    <x v="0"/>
    <x v="2"/>
    <x v="4"/>
    <s v="NIE DOTYCZY (s. funkcyjny)"/>
    <s v="NIE DOTYCZY (s. funkcyjny)"/>
    <s v="NIE DOTYCZY (s. funkcyjny)"/>
    <s v="NIE DOTYCZY (s. funkcyjny)"/>
    <s v="XXL"/>
    <s v="XXL"/>
    <s v="XXL"/>
    <s v="Nie dotyczy"/>
    <s v="Nie dotyczy"/>
    <s v="Nie dotyczy"/>
    <n v="1969"/>
    <x v="30"/>
    <s v="Nie dotyczy"/>
  </r>
  <r>
    <d v="2026-08-01T11:41:24"/>
    <x v="222"/>
    <s v="Ryszard"/>
    <x v="0"/>
    <d v="1951-01-02T00:00:00"/>
    <n v="176"/>
    <n v="95"/>
    <s v="POLSKIE"/>
    <s v="BIEGŁY"/>
    <s v="KOMUNIKATYWNY"/>
    <s v="33-380 Krynica Zdrój Kraszewskiego 5 m 5"/>
    <x v="1"/>
    <s v="rbialik@gmail.com"/>
    <n v="884292080"/>
    <x v="0"/>
    <x v="2"/>
    <x v="2"/>
    <s v="NIE DOTYCZY (s. funkcyjny)"/>
    <s v="NIE DOTYCZY (s. funkcyjny)"/>
    <s v="NIE DOTYCZY (s. funkcyjny)"/>
    <s v="NIE DOTYCZY (s. funkcyjny)"/>
    <s v="XL"/>
    <s v="XL"/>
    <s v="XL"/>
    <s v="42  10"/>
    <n v="42"/>
    <n v="44"/>
    <n v="2023"/>
    <x v="2"/>
    <s v="BRAK"/>
  </r>
  <r>
    <d v="2026-08-01T12:19:56"/>
    <x v="223"/>
    <s v="Albert"/>
    <x v="0"/>
    <d v="2010-02-10T00:00:00"/>
    <n v="188"/>
    <n v="87"/>
    <s v="POLSKIE"/>
    <s v="BIEGŁY"/>
    <s v="KOMUNIKATYWNY"/>
    <s v="zieleniewskiego 7"/>
    <x v="1"/>
    <s v="albertzygmunt6@gmail.com"/>
    <n v="884292020"/>
    <x v="1"/>
    <x v="1"/>
    <x v="2"/>
    <s v="M"/>
    <s v="XL"/>
    <s v="XL"/>
    <s v="XL"/>
    <s v="XL"/>
    <s v="L"/>
    <s v="L"/>
    <n v="9.5"/>
    <n v="45"/>
    <n v="44"/>
    <n v="2025"/>
    <x v="2"/>
    <s v="BRAK"/>
  </r>
  <r>
    <d v="2026-08-01T12:40:57"/>
    <x v="224"/>
    <s v="Adam"/>
    <x v="0"/>
    <d v="2005-03-22T00:00:00"/>
    <n v="180"/>
    <n v="95"/>
    <s v="POLSKIE"/>
    <s v="BIEGŁY"/>
    <s v="BARDZO DOBRY"/>
    <s v="32-600 Zaborze ul.Wegielnik 4c"/>
    <x v="1"/>
    <s v="Adam.kuboszek16@gmail.com"/>
    <n v="601546403"/>
    <x v="0"/>
    <x v="1"/>
    <x v="2"/>
    <s v="L"/>
    <s v="XL"/>
    <s v="L"/>
    <s v="L"/>
    <s v="XL"/>
    <s v="L"/>
    <s v="L"/>
    <s v="8.5"/>
    <n v="42.5"/>
    <s v="L (41cm)"/>
    <n v="2024"/>
    <x v="3"/>
    <s v="Brak "/>
  </r>
  <r>
    <d v="2026-08-02T10:39:11"/>
    <x v="225"/>
    <s v="Oskar"/>
    <x v="0"/>
    <d v="2004-06-09T00:00:00"/>
    <n v="190"/>
    <n v="88"/>
    <s v="POLSKIE"/>
    <s v="BIEGŁY"/>
    <s v="BARDZO DOBRY"/>
    <s v="31-444 Kraków ul. Śliczna 32a/36"/>
    <x v="1"/>
    <s v="oskaradams0@gmail.com"/>
    <s v="668 502 122"/>
    <x v="0"/>
    <x v="1"/>
    <x v="2"/>
    <s v="M"/>
    <s v="L"/>
    <s v="XL"/>
    <s v="L"/>
    <s v="L"/>
    <s v="L"/>
    <s v="M"/>
    <n v="46"/>
    <n v="45.5"/>
    <s v="176-182/40 "/>
    <s v="2025.09.01 "/>
    <x v="2"/>
    <n v="38"/>
  </r>
  <r>
    <d v="2026-08-02T11:37:31"/>
    <x v="226"/>
    <s v="Adam"/>
    <x v="0"/>
    <d v="1958-04-19T00:00:00"/>
    <n v="170"/>
    <n v="74"/>
    <s v="POLSKIE"/>
    <s v="BIEGŁY"/>
    <s v="BRAK"/>
    <s v="Ul Golloba 16/20, 85-791 Bydgoszcz "/>
    <x v="2"/>
    <s v="adam.lodowisko@gmail.com"/>
    <n v="691190458"/>
    <x v="0"/>
    <x v="2"/>
    <x v="2"/>
    <s v="NIE DOTYCZY (s. funkcyjny)"/>
    <s v="NIE DOTYCZY (s. funkcyjny)"/>
    <s v="NIE DOTYCZY (s. funkcyjny)"/>
    <s v="NIE DOTYCZY (s. funkcyjny)"/>
    <s v="L"/>
    <s v="L"/>
    <s v="L"/>
    <n v="41"/>
    <n v="41"/>
    <s v="L, 42"/>
    <n v="2018"/>
    <x v="2"/>
    <s v="BRAK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0E1D7C-8BCF-460D-9134-D0EAE004E06C}" name="Tabela przestawna1" cacheId="0" applyNumberFormats="0" applyBorderFormats="0" applyFontFormats="0" applyPatternFormats="0" applyAlignmentFormats="0" applyWidthHeightFormats="1" dataCaption="Wartości" updatedVersion="8" minRefreshableVersion="3" useAutoFormatting="1" itemPrintTitles="1" createdVersion="8" indent="0" outline="1" outlineData="1" multipleFieldFilters="0">
  <location ref="A7:A242" firstHeaderRow="1" firstDataRow="1" firstDataCol="1" rowPageCount="4" colPageCount="1"/>
  <pivotFields count="30">
    <pivotField numFmtId="164" showAll="0"/>
    <pivotField axis="axisRow" showAll="0">
      <items count="229">
        <item x="225"/>
        <item x="216"/>
        <item x="73"/>
        <item x="187"/>
        <item x="194"/>
        <item x="61"/>
        <item x="141"/>
        <item x="206"/>
        <item x="217"/>
        <item x="125"/>
        <item x="161"/>
        <item x="222"/>
        <item x="169"/>
        <item x="103"/>
        <item x="11"/>
        <item x="50"/>
        <item x="130"/>
        <item x="207"/>
        <item x="116"/>
        <item x="226"/>
        <item x="88"/>
        <item x="41"/>
        <item x="185"/>
        <item x="36"/>
        <item x="167"/>
        <item x="135"/>
        <item x="25"/>
        <item x="107"/>
        <item x="18"/>
        <item x="210"/>
        <item x="208"/>
        <item x="150"/>
        <item x="84"/>
        <item x="158"/>
        <item x="214"/>
        <item x="143"/>
        <item x="64"/>
        <item x="48"/>
        <item x="159"/>
        <item x="160"/>
        <item x="165"/>
        <item x="54"/>
        <item x="99"/>
        <item x="186"/>
        <item x="60"/>
        <item x="10"/>
        <item x="20"/>
        <item x="133"/>
        <item x="146"/>
        <item x="171"/>
        <item x="6"/>
        <item x="82"/>
        <item x="15"/>
        <item x="166"/>
        <item x="120"/>
        <item x="89"/>
        <item x="19"/>
        <item x="80"/>
        <item x="62"/>
        <item x="179"/>
        <item x="205"/>
        <item x="91"/>
        <item x="21"/>
        <item x="219"/>
        <item x="108"/>
        <item x="163"/>
        <item x="153"/>
        <item x="182"/>
        <item x="147"/>
        <item x="39"/>
        <item x="140"/>
        <item x="2"/>
        <item x="94"/>
        <item x="4"/>
        <item x="1"/>
        <item x="176"/>
        <item x="177"/>
        <item x="168"/>
        <item x="112"/>
        <item x="154"/>
        <item x="101"/>
        <item x="201"/>
        <item x="178"/>
        <item x="173"/>
        <item x="100"/>
        <item x="175"/>
        <item x="43"/>
        <item x="137"/>
        <item x="139"/>
        <item x="42"/>
        <item x="181"/>
        <item x="87"/>
        <item x="96"/>
        <item x="224"/>
        <item x="127"/>
        <item x="69"/>
        <item x="191"/>
        <item x="12"/>
        <item x="26"/>
        <item x="111"/>
        <item x="71"/>
        <item x="164"/>
        <item x="115"/>
        <item x="162"/>
        <item x="93"/>
        <item x="51"/>
        <item x="52"/>
        <item x="144"/>
        <item x="78"/>
        <item x="56"/>
        <item x="27"/>
        <item x="3"/>
        <item x="213"/>
        <item x="66"/>
        <item m="1" x="227"/>
        <item x="131"/>
        <item x="17"/>
        <item x="16"/>
        <item x="0"/>
        <item x="124"/>
        <item x="145"/>
        <item x="126"/>
        <item x="75"/>
        <item x="30"/>
        <item x="200"/>
        <item x="149"/>
        <item x="72"/>
        <item x="65"/>
        <item x="220"/>
        <item x="35"/>
        <item x="172"/>
        <item x="13"/>
        <item x="180"/>
        <item x="157"/>
        <item x="138"/>
        <item x="212"/>
        <item x="90"/>
        <item x="209"/>
        <item x="98"/>
        <item x="40"/>
        <item x="218"/>
        <item x="170"/>
        <item x="189"/>
        <item x="193"/>
        <item x="97"/>
        <item x="86"/>
        <item x="183"/>
        <item x="76"/>
        <item x="79"/>
        <item x="29"/>
        <item x="106"/>
        <item x="104"/>
        <item x="122"/>
        <item x="46"/>
        <item x="5"/>
        <item x="37"/>
        <item x="58"/>
        <item x="95"/>
        <item x="22"/>
        <item x="44"/>
        <item x="109"/>
        <item x="128"/>
        <item x="136"/>
        <item x="105"/>
        <item x="148"/>
        <item x="85"/>
        <item x="38"/>
        <item x="70"/>
        <item x="14"/>
        <item x="117"/>
        <item x="195"/>
        <item x="24"/>
        <item x="113"/>
        <item x="53"/>
        <item x="110"/>
        <item x="155"/>
        <item x="129"/>
        <item x="152"/>
        <item x="151"/>
        <item x="211"/>
        <item x="83"/>
        <item x="118"/>
        <item x="190"/>
        <item x="119"/>
        <item x="192"/>
        <item x="203"/>
        <item x="132"/>
        <item x="134"/>
        <item x="142"/>
        <item x="81"/>
        <item x="49"/>
        <item x="33"/>
        <item x="121"/>
        <item x="7"/>
        <item x="57"/>
        <item x="47"/>
        <item x="102"/>
        <item x="45"/>
        <item x="8"/>
        <item x="9"/>
        <item x="174"/>
        <item x="199"/>
        <item x="31"/>
        <item x="198"/>
        <item x="23"/>
        <item x="184"/>
        <item x="202"/>
        <item x="156"/>
        <item x="59"/>
        <item x="114"/>
        <item x="63"/>
        <item x="123"/>
        <item x="196"/>
        <item x="204"/>
        <item x="215"/>
        <item x="92"/>
        <item x="188"/>
        <item x="221"/>
        <item x="197"/>
        <item x="28"/>
        <item x="77"/>
        <item x="67"/>
        <item x="55"/>
        <item x="223"/>
        <item x="32"/>
        <item x="68"/>
        <item x="74"/>
        <item x="34"/>
        <item t="default"/>
      </items>
    </pivotField>
    <pivotField showAll="0"/>
    <pivotField axis="axisPage" multipleItemSelectionAllowed="1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6">
        <item x="2"/>
        <item x="1"/>
        <item x="0"/>
        <item x="4"/>
        <item x="3"/>
        <item t="default"/>
      </items>
    </pivotField>
    <pivotField showAll="0"/>
    <pivotField showAll="0"/>
    <pivotField axis="axisPage" multipleItemSelectionAllowed="1" showAll="0">
      <items count="3">
        <item x="1"/>
        <item x="0"/>
        <item t="default"/>
      </items>
    </pivotField>
    <pivotField axis="axisPage" multipleItemSelectionAllowed="1" showAll="0">
      <items count="5">
        <item x="2"/>
        <item x="3"/>
        <item x="1"/>
        <item x="0"/>
        <item t="default"/>
      </items>
    </pivotField>
    <pivotField axis="axisPage" multipleItemSelectionAllowed="1" showAll="0">
      <items count="8">
        <item x="1"/>
        <item x="4"/>
        <item x="6"/>
        <item x="0"/>
        <item x="2"/>
        <item x="5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33">
        <item x="12"/>
        <item x="26"/>
        <item x="2"/>
        <item x="7"/>
        <item x="29"/>
        <item x="9"/>
        <item x="1"/>
        <item x="31"/>
        <item x="23"/>
        <item x="13"/>
        <item x="11"/>
        <item x="28"/>
        <item x="4"/>
        <item x="6"/>
        <item x="10"/>
        <item x="5"/>
        <item x="8"/>
        <item x="21"/>
        <item x="17"/>
        <item x="19"/>
        <item x="25"/>
        <item x="0"/>
        <item x="18"/>
        <item x="22"/>
        <item x="20"/>
        <item x="24"/>
        <item x="16"/>
        <item x="14"/>
        <item x="30"/>
        <item x="15"/>
        <item x="27"/>
        <item x="3"/>
        <item t="default"/>
      </items>
    </pivotField>
    <pivotField showAll="0"/>
  </pivotFields>
  <rowFields count="2">
    <field x="11"/>
    <field x="1"/>
  </rowFields>
  <rowItems count="235">
    <i>
      <x/>
    </i>
    <i r="1">
      <x v="1"/>
    </i>
    <i r="1">
      <x v="14"/>
    </i>
    <i r="1">
      <x v="19"/>
    </i>
    <i r="1">
      <x v="25"/>
    </i>
    <i r="1">
      <x v="34"/>
    </i>
    <i r="1">
      <x v="37"/>
    </i>
    <i r="1">
      <x v="38"/>
    </i>
    <i r="1">
      <x v="42"/>
    </i>
    <i r="1">
      <x v="45"/>
    </i>
    <i r="1">
      <x v="47"/>
    </i>
    <i r="1">
      <x v="50"/>
    </i>
    <i r="1">
      <x v="52"/>
    </i>
    <i r="1">
      <x v="55"/>
    </i>
    <i r="1">
      <x v="56"/>
    </i>
    <i r="1">
      <x v="59"/>
    </i>
    <i r="1">
      <x v="66"/>
    </i>
    <i r="1">
      <x v="69"/>
    </i>
    <i r="1">
      <x v="71"/>
    </i>
    <i r="1">
      <x v="73"/>
    </i>
    <i r="1">
      <x v="81"/>
    </i>
    <i r="1">
      <x v="89"/>
    </i>
    <i r="1">
      <x v="97"/>
    </i>
    <i r="1">
      <x v="102"/>
    </i>
    <i r="1">
      <x v="111"/>
    </i>
    <i r="1">
      <x v="112"/>
    </i>
    <i r="1">
      <x v="113"/>
    </i>
    <i r="1">
      <x v="115"/>
    </i>
    <i r="1">
      <x v="116"/>
    </i>
    <i r="1">
      <x v="117"/>
    </i>
    <i r="1">
      <x v="123"/>
    </i>
    <i r="1">
      <x v="124"/>
    </i>
    <i r="1">
      <x v="128"/>
    </i>
    <i r="1">
      <x v="131"/>
    </i>
    <i r="1">
      <x v="133"/>
    </i>
    <i r="1">
      <x v="138"/>
    </i>
    <i r="1">
      <x v="149"/>
    </i>
    <i r="1">
      <x v="153"/>
    </i>
    <i r="1">
      <x v="154"/>
    </i>
    <i r="1">
      <x v="161"/>
    </i>
    <i r="1">
      <x v="168"/>
    </i>
    <i r="1">
      <x v="170"/>
    </i>
    <i r="1">
      <x v="175"/>
    </i>
    <i r="1">
      <x v="177"/>
    </i>
    <i r="1">
      <x v="178"/>
    </i>
    <i r="1">
      <x v="186"/>
    </i>
    <i r="1">
      <x v="187"/>
    </i>
    <i r="1">
      <x v="190"/>
    </i>
    <i r="1">
      <x v="191"/>
    </i>
    <i r="1">
      <x v="193"/>
    </i>
    <i r="1">
      <x v="195"/>
    </i>
    <i r="1">
      <x v="197"/>
    </i>
    <i r="1">
      <x v="198"/>
    </i>
    <i r="1">
      <x v="199"/>
    </i>
    <i r="1">
      <x v="202"/>
    </i>
    <i r="1">
      <x v="205"/>
    </i>
    <i r="1">
      <x v="206"/>
    </i>
    <i r="1">
      <x v="207"/>
    </i>
    <i r="1">
      <x v="212"/>
    </i>
    <i r="1">
      <x v="213"/>
    </i>
    <i r="1">
      <x v="219"/>
    </i>
    <i r="1">
      <x v="222"/>
    </i>
    <i>
      <x v="1"/>
    </i>
    <i r="1">
      <x/>
    </i>
    <i r="1">
      <x v="2"/>
    </i>
    <i r="1">
      <x v="3"/>
    </i>
    <i r="1">
      <x v="4"/>
    </i>
    <i r="1">
      <x v="7"/>
    </i>
    <i r="1">
      <x v="11"/>
    </i>
    <i r="1">
      <x v="15"/>
    </i>
    <i r="1">
      <x v="20"/>
    </i>
    <i r="1">
      <x v="21"/>
    </i>
    <i r="1">
      <x v="22"/>
    </i>
    <i r="1">
      <x v="28"/>
    </i>
    <i r="1">
      <x v="29"/>
    </i>
    <i r="1">
      <x v="30"/>
    </i>
    <i r="1">
      <x v="32"/>
    </i>
    <i r="1">
      <x v="36"/>
    </i>
    <i r="1">
      <x v="40"/>
    </i>
    <i r="1">
      <x v="41"/>
    </i>
    <i r="1">
      <x v="43"/>
    </i>
    <i r="1">
      <x v="48"/>
    </i>
    <i r="1">
      <x v="49"/>
    </i>
    <i r="1">
      <x v="51"/>
    </i>
    <i r="1">
      <x v="53"/>
    </i>
    <i r="1">
      <x v="58"/>
    </i>
    <i r="1">
      <x v="61"/>
    </i>
    <i r="1">
      <x v="63"/>
    </i>
    <i r="1">
      <x v="67"/>
    </i>
    <i r="1">
      <x v="70"/>
    </i>
    <i r="1">
      <x v="74"/>
    </i>
    <i r="1">
      <x v="75"/>
    </i>
    <i r="1">
      <x v="76"/>
    </i>
    <i r="1">
      <x v="82"/>
    </i>
    <i r="1">
      <x v="83"/>
    </i>
    <i r="1">
      <x v="90"/>
    </i>
    <i r="1">
      <x v="93"/>
    </i>
    <i r="1">
      <x v="96"/>
    </i>
    <i r="1">
      <x v="98"/>
    </i>
    <i r="1">
      <x v="100"/>
    </i>
    <i r="1">
      <x v="104"/>
    </i>
    <i r="1">
      <x v="107"/>
    </i>
    <i r="1">
      <x v="110"/>
    </i>
    <i r="1">
      <x v="122"/>
    </i>
    <i r="1">
      <x v="125"/>
    </i>
    <i r="1">
      <x v="127"/>
    </i>
    <i r="1">
      <x v="130"/>
    </i>
    <i r="1">
      <x v="132"/>
    </i>
    <i r="1">
      <x v="139"/>
    </i>
    <i r="1">
      <x v="140"/>
    </i>
    <i r="1">
      <x v="142"/>
    </i>
    <i r="1">
      <x v="143"/>
    </i>
    <i r="1">
      <x v="144"/>
    </i>
    <i r="1">
      <x v="145"/>
    </i>
    <i r="1">
      <x v="146"/>
    </i>
    <i r="1">
      <x v="157"/>
    </i>
    <i r="1">
      <x v="159"/>
    </i>
    <i r="1">
      <x v="162"/>
    </i>
    <i r="1">
      <x v="165"/>
    </i>
    <i r="1">
      <x v="179"/>
    </i>
    <i r="1">
      <x v="180"/>
    </i>
    <i r="1">
      <x v="182"/>
    </i>
    <i r="1">
      <x v="184"/>
    </i>
    <i r="1">
      <x v="185"/>
    </i>
    <i r="1">
      <x v="189"/>
    </i>
    <i r="1">
      <x v="203"/>
    </i>
    <i r="1">
      <x v="209"/>
    </i>
    <i r="1">
      <x v="210"/>
    </i>
    <i r="1">
      <x v="215"/>
    </i>
    <i r="1">
      <x v="216"/>
    </i>
    <i r="1">
      <x v="217"/>
    </i>
    <i r="1">
      <x v="218"/>
    </i>
    <i r="1">
      <x v="223"/>
    </i>
    <i r="1">
      <x v="224"/>
    </i>
    <i>
      <x v="2"/>
    </i>
    <i r="1">
      <x v="26"/>
    </i>
    <i r="1">
      <x v="46"/>
    </i>
    <i r="1">
      <x v="62"/>
    </i>
    <i r="1">
      <x v="68"/>
    </i>
    <i r="1">
      <x v="101"/>
    </i>
    <i r="1">
      <x v="103"/>
    </i>
    <i r="1">
      <x v="118"/>
    </i>
    <i r="1">
      <x v="119"/>
    </i>
    <i r="1">
      <x v="137"/>
    </i>
    <i r="1">
      <x v="149"/>
    </i>
    <i r="1">
      <x v="155"/>
    </i>
    <i r="1">
      <x v="158"/>
    </i>
    <i r="1">
      <x v="164"/>
    </i>
    <i r="1">
      <x v="171"/>
    </i>
    <i r="1">
      <x v="194"/>
    </i>
    <i r="1">
      <x v="204"/>
    </i>
    <i r="1">
      <x v="220"/>
    </i>
    <i>
      <x v="3"/>
    </i>
    <i r="1">
      <x v="6"/>
    </i>
    <i r="1">
      <x v="24"/>
    </i>
    <i r="1">
      <x v="31"/>
    </i>
    <i r="1">
      <x v="77"/>
    </i>
    <i r="1">
      <x v="99"/>
    </i>
    <i r="1">
      <x v="200"/>
    </i>
    <i r="1">
      <x v="201"/>
    </i>
    <i r="1">
      <x v="214"/>
    </i>
    <i>
      <x v="4"/>
    </i>
    <i r="1">
      <x v="5"/>
    </i>
    <i r="1">
      <x v="8"/>
    </i>
    <i r="1">
      <x v="9"/>
    </i>
    <i r="1">
      <x v="10"/>
    </i>
    <i r="1">
      <x v="12"/>
    </i>
    <i r="1">
      <x v="13"/>
    </i>
    <i r="1">
      <x v="16"/>
    </i>
    <i r="1">
      <x v="17"/>
    </i>
    <i r="1">
      <x v="18"/>
    </i>
    <i r="1">
      <x v="23"/>
    </i>
    <i r="1">
      <x v="27"/>
    </i>
    <i r="1">
      <x v="33"/>
    </i>
    <i r="1">
      <x v="35"/>
    </i>
    <i r="1">
      <x v="39"/>
    </i>
    <i r="1">
      <x v="44"/>
    </i>
    <i r="1">
      <x v="54"/>
    </i>
    <i r="1">
      <x v="57"/>
    </i>
    <i r="1">
      <x v="60"/>
    </i>
    <i r="1">
      <x v="64"/>
    </i>
    <i r="1">
      <x v="65"/>
    </i>
    <i r="1">
      <x v="69"/>
    </i>
    <i r="1">
      <x v="72"/>
    </i>
    <i r="1">
      <x v="78"/>
    </i>
    <i r="1">
      <x v="79"/>
    </i>
    <i r="1">
      <x v="80"/>
    </i>
    <i r="1">
      <x v="84"/>
    </i>
    <i r="1">
      <x v="85"/>
    </i>
    <i r="1">
      <x v="86"/>
    </i>
    <i r="1">
      <x v="87"/>
    </i>
    <i r="1">
      <x v="88"/>
    </i>
    <i r="1">
      <x v="91"/>
    </i>
    <i r="1">
      <x v="92"/>
    </i>
    <i r="1">
      <x v="94"/>
    </i>
    <i r="1">
      <x v="95"/>
    </i>
    <i r="1">
      <x v="105"/>
    </i>
    <i r="1">
      <x v="106"/>
    </i>
    <i r="1">
      <x v="108"/>
    </i>
    <i r="1">
      <x v="109"/>
    </i>
    <i r="1">
      <x v="120"/>
    </i>
    <i r="1">
      <x v="121"/>
    </i>
    <i r="1">
      <x v="126"/>
    </i>
    <i r="1">
      <x v="129"/>
    </i>
    <i r="1">
      <x v="134"/>
    </i>
    <i r="1">
      <x v="135"/>
    </i>
    <i r="1">
      <x v="136"/>
    </i>
    <i r="1">
      <x v="141"/>
    </i>
    <i r="1">
      <x v="147"/>
    </i>
    <i r="1">
      <x v="148"/>
    </i>
    <i r="1">
      <x v="150"/>
    </i>
    <i r="1">
      <x v="151"/>
    </i>
    <i r="1">
      <x v="152"/>
    </i>
    <i r="1">
      <x v="156"/>
    </i>
    <i r="1">
      <x v="160"/>
    </i>
    <i r="1">
      <x v="163"/>
    </i>
    <i r="1">
      <x v="166"/>
    </i>
    <i r="1">
      <x v="167"/>
    </i>
    <i r="1">
      <x v="169"/>
    </i>
    <i r="1">
      <x v="172"/>
    </i>
    <i r="1">
      <x v="173"/>
    </i>
    <i r="1">
      <x v="174"/>
    </i>
    <i r="1">
      <x v="176"/>
    </i>
    <i r="1">
      <x v="181"/>
    </i>
    <i r="1">
      <x v="183"/>
    </i>
    <i r="1">
      <x v="188"/>
    </i>
    <i r="1">
      <x v="192"/>
    </i>
    <i r="1">
      <x v="196"/>
    </i>
    <i r="1">
      <x v="208"/>
    </i>
    <i r="1">
      <x v="211"/>
    </i>
    <i r="1">
      <x v="221"/>
    </i>
    <i r="1">
      <x v="225"/>
    </i>
    <i r="1">
      <x v="226"/>
    </i>
    <i r="1">
      <x v="227"/>
    </i>
    <i t="grand">
      <x/>
    </i>
  </rowItems>
  <colItems count="1">
    <i/>
  </colItems>
  <pageFields count="4">
    <pageField fld="3" hier="-1"/>
    <pageField fld="15" hier="-1"/>
    <pageField fld="16" hier="-1"/>
    <pageField fld="14" hier="-1"/>
  </pageField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C241" headerRowDxfId="1">
  <autoFilter ref="A1:C241" xr:uid="{00000000-000C-0000-FFFF-FFFF00000000}">
    <filterColumn colId="2">
      <filters>
        <filter val="#30"/>
        <filter val="10"/>
        <filter val="11"/>
        <filter val="112"/>
        <filter val="113"/>
        <filter val="116"/>
        <filter val="117"/>
        <filter val="12"/>
        <filter val="13"/>
        <filter val="14"/>
        <filter val="15"/>
        <filter val="16"/>
        <filter val="17"/>
        <filter val="18"/>
        <filter val="19"/>
        <filter val="20"/>
        <filter val="21"/>
        <filter val="22"/>
        <filter val="23"/>
        <filter val="25"/>
        <filter val="26"/>
        <filter val="27"/>
        <filter val="28"/>
        <filter val="3"/>
        <filter val="31"/>
        <filter val="33"/>
        <filter val="34"/>
        <filter val="35"/>
        <filter val="38"/>
        <filter val="39"/>
        <filter val="4"/>
        <filter val="41"/>
        <filter val="44"/>
        <filter val="45"/>
        <filter val="46"/>
        <filter val="47"/>
        <filter val="48"/>
        <filter val="53"/>
        <filter val="54"/>
        <filter val="57"/>
        <filter val="58"/>
        <filter val="59 (chyba nie mam aktualnie jak sprawdzić)"/>
        <filter val="6"/>
        <filter val="60"/>
        <filter val="61"/>
        <filter val="63"/>
        <filter val="64"/>
        <filter val="65"/>
        <filter val="68"/>
        <filter val="7"/>
        <filter val="70"/>
        <filter val="71"/>
        <filter val="72"/>
        <filter val="73"/>
        <filter val="74"/>
        <filter val="76"/>
        <filter val="77"/>
        <filter val="8"/>
        <filter val="82"/>
        <filter val="83"/>
        <filter val="84"/>
        <filter val="85"/>
        <filter val="86"/>
        <filter val="88"/>
        <filter val="90"/>
        <filter val="91"/>
        <filter val="94"/>
        <filter val="96"/>
        <filter val="99"/>
      </filters>
    </filterColumn>
  </autoFilter>
  <sortState xmlns:xlrd2="http://schemas.microsoft.com/office/spreadsheetml/2017/richdata2" ref="A4:C240">
    <sortCondition ref="C2:C241"/>
  </sortState>
  <tableColumns count="3">
    <tableColumn id="2" xr3:uid="{00000000-0010-0000-0000-000002000000}" name="1. NAZWISKO"/>
    <tableColumn id="3" xr3:uid="{00000000-0010-0000-0000-000003000000}" name="2. IMIĘ"/>
    <tableColumn id="30" xr3:uid="{00000000-0010-0000-0000-00001E000000}" name="28. AKTUALNY NUMER NA KOSZULCE " dataDxfId="0"/>
  </tableColumns>
  <tableStyleInfo name="Liczba odpowiedzi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E53C-1C57-4BCA-B7A4-931DF60FCE21}">
  <dimension ref="A2:B242"/>
  <sheetViews>
    <sheetView workbookViewId="0">
      <selection activeCell="C18" sqref="C18"/>
    </sheetView>
  </sheetViews>
  <sheetFormatPr defaultRowHeight="13.2" x14ac:dyDescent="0.25"/>
  <cols>
    <col min="1" max="1" width="57.88671875" bestFit="1" customWidth="1"/>
    <col min="2" max="2" width="12.44140625" bestFit="1" customWidth="1"/>
    <col min="3" max="3" width="11.6640625" bestFit="1" customWidth="1"/>
    <col min="4" max="4" width="13.44140625" bestFit="1" customWidth="1"/>
    <col min="5" max="5" width="31.33203125" bestFit="1" customWidth="1"/>
    <col min="6" max="6" width="79.6640625" bestFit="1" customWidth="1"/>
    <col min="7" max="7" width="71" bestFit="1" customWidth="1"/>
    <col min="8" max="8" width="24" bestFit="1" customWidth="1"/>
    <col min="9" max="9" width="27.6640625" bestFit="1" customWidth="1"/>
    <col min="10" max="10" width="16.21875" bestFit="1" customWidth="1"/>
    <col min="11" max="11" width="9.77734375" bestFit="1" customWidth="1"/>
    <col min="12" max="12" width="13.44140625" bestFit="1" customWidth="1"/>
    <col min="13" max="13" width="15.33203125" bestFit="1" customWidth="1"/>
    <col min="14" max="14" width="4" bestFit="1" customWidth="1"/>
    <col min="15" max="15" width="3.44140625" bestFit="1" customWidth="1"/>
    <col min="16" max="16" width="4.21875" bestFit="1" customWidth="1"/>
    <col min="17" max="17" width="10.5546875" bestFit="1" customWidth="1"/>
    <col min="18" max="18" width="6.88671875" bestFit="1" customWidth="1"/>
    <col min="19" max="19" width="13.21875" bestFit="1" customWidth="1"/>
    <col min="20" max="20" width="21" bestFit="1" customWidth="1"/>
    <col min="21" max="21" width="79.6640625" bestFit="1" customWidth="1"/>
    <col min="22" max="22" width="71" bestFit="1" customWidth="1"/>
    <col min="23" max="23" width="24" bestFit="1" customWidth="1"/>
    <col min="24" max="24" width="27.6640625" bestFit="1" customWidth="1"/>
    <col min="25" max="25" width="3.88671875" bestFit="1" customWidth="1"/>
    <col min="26" max="26" width="46.109375" bestFit="1" customWidth="1"/>
    <col min="27" max="27" width="255.77734375" bestFit="1" customWidth="1"/>
    <col min="28" max="28" width="1.77734375" bestFit="1" customWidth="1"/>
    <col min="29" max="29" width="13.6640625" bestFit="1" customWidth="1"/>
    <col min="30" max="30" width="16.21875" bestFit="1" customWidth="1"/>
    <col min="31" max="31" width="9.77734375" bestFit="1" customWidth="1"/>
    <col min="32" max="32" width="5.88671875" bestFit="1" customWidth="1"/>
    <col min="33" max="33" width="6.6640625" bestFit="1" customWidth="1"/>
    <col min="34" max="34" width="13.44140625" bestFit="1" customWidth="1"/>
    <col min="35" max="35" width="13.6640625" bestFit="1" customWidth="1"/>
    <col min="36" max="36" width="16.21875" bestFit="1" customWidth="1"/>
    <col min="37" max="37" width="9.77734375" bestFit="1" customWidth="1"/>
    <col min="38" max="38" width="5.88671875" bestFit="1" customWidth="1"/>
    <col min="39" max="39" width="6.6640625" bestFit="1" customWidth="1"/>
    <col min="40" max="40" width="17" bestFit="1" customWidth="1"/>
    <col min="41" max="41" width="13.44140625" bestFit="1" customWidth="1"/>
  </cols>
  <sheetData>
    <row r="2" spans="1:2" x14ac:dyDescent="0.25">
      <c r="A2" s="6" t="s">
        <v>2</v>
      </c>
      <c r="B2" s="7" t="s">
        <v>405</v>
      </c>
    </row>
    <row r="3" spans="1:2" x14ac:dyDescent="0.25">
      <c r="A3" s="6" t="s">
        <v>4</v>
      </c>
      <c r="B3" s="7" t="s">
        <v>405</v>
      </c>
    </row>
    <row r="4" spans="1:2" x14ac:dyDescent="0.25">
      <c r="A4" s="6" t="s">
        <v>5</v>
      </c>
      <c r="B4" s="7" t="s">
        <v>405</v>
      </c>
    </row>
    <row r="5" spans="1:2" x14ac:dyDescent="0.25">
      <c r="A5" s="6" t="s">
        <v>3</v>
      </c>
      <c r="B5" s="7" t="s">
        <v>405</v>
      </c>
    </row>
    <row r="7" spans="1:2" x14ac:dyDescent="0.25">
      <c r="A7" s="2" t="s">
        <v>403</v>
      </c>
    </row>
    <row r="8" spans="1:2" x14ac:dyDescent="0.25">
      <c r="A8" s="3" t="s">
        <v>16</v>
      </c>
    </row>
    <row r="9" spans="1:2" x14ac:dyDescent="0.25">
      <c r="A9" s="8" t="s">
        <v>387</v>
      </c>
    </row>
    <row r="10" spans="1:2" x14ac:dyDescent="0.25">
      <c r="A10" s="8" t="s">
        <v>33</v>
      </c>
    </row>
    <row r="11" spans="1:2" x14ac:dyDescent="0.25">
      <c r="A11" s="8" t="s">
        <v>402</v>
      </c>
    </row>
    <row r="12" spans="1:2" x14ac:dyDescent="0.25">
      <c r="A12" s="8" t="s">
        <v>262</v>
      </c>
    </row>
    <row r="13" spans="1:2" x14ac:dyDescent="0.25">
      <c r="A13" s="8" t="s">
        <v>382</v>
      </c>
    </row>
    <row r="14" spans="1:2" x14ac:dyDescent="0.25">
      <c r="A14" s="8" t="s">
        <v>106</v>
      </c>
    </row>
    <row r="15" spans="1:2" x14ac:dyDescent="0.25">
      <c r="A15" s="8" t="s">
        <v>298</v>
      </c>
    </row>
    <row r="16" spans="1:2" x14ac:dyDescent="0.25">
      <c r="A16" s="8" t="s">
        <v>202</v>
      </c>
    </row>
    <row r="17" spans="1:1" x14ac:dyDescent="0.25">
      <c r="A17" s="8" t="s">
        <v>32</v>
      </c>
    </row>
    <row r="18" spans="1:1" x14ac:dyDescent="0.25">
      <c r="A18" s="8" t="s">
        <v>259</v>
      </c>
    </row>
    <row r="19" spans="1:1" x14ac:dyDescent="0.25">
      <c r="A19" s="8" t="s">
        <v>24</v>
      </c>
    </row>
    <row r="20" spans="1:1" x14ac:dyDescent="0.25">
      <c r="A20" s="8" t="s">
        <v>42</v>
      </c>
    </row>
    <row r="21" spans="1:1" x14ac:dyDescent="0.25">
      <c r="A21" s="8" t="s">
        <v>181</v>
      </c>
    </row>
    <row r="22" spans="1:1" x14ac:dyDescent="0.25">
      <c r="A22" s="8" t="s">
        <v>51</v>
      </c>
    </row>
    <row r="23" spans="1:1" x14ac:dyDescent="0.25">
      <c r="A23" s="8" t="s">
        <v>328</v>
      </c>
    </row>
    <row r="24" spans="1:1" x14ac:dyDescent="0.25">
      <c r="A24" s="8" t="s">
        <v>289</v>
      </c>
    </row>
    <row r="25" spans="1:1" x14ac:dyDescent="0.25">
      <c r="A25" s="8" t="s">
        <v>90</v>
      </c>
    </row>
    <row r="26" spans="1:1" x14ac:dyDescent="0.25">
      <c r="A26" s="8" t="s">
        <v>14</v>
      </c>
    </row>
    <row r="27" spans="1:1" x14ac:dyDescent="0.25">
      <c r="A27" s="8" t="s">
        <v>20</v>
      </c>
    </row>
    <row r="28" spans="1:1" x14ac:dyDescent="0.25">
      <c r="A28" s="8" t="s">
        <v>362</v>
      </c>
    </row>
    <row r="29" spans="1:1" x14ac:dyDescent="0.25">
      <c r="A29" s="8" t="s">
        <v>95</v>
      </c>
    </row>
    <row r="30" spans="1:1" x14ac:dyDescent="0.25">
      <c r="A30" s="8" t="s">
        <v>34</v>
      </c>
    </row>
    <row r="31" spans="1:1" x14ac:dyDescent="0.25">
      <c r="A31" s="8" t="s">
        <v>230</v>
      </c>
    </row>
    <row r="32" spans="1:1" x14ac:dyDescent="0.25">
      <c r="A32" s="8" t="s">
        <v>18</v>
      </c>
    </row>
    <row r="33" spans="1:1" x14ac:dyDescent="0.25">
      <c r="A33" s="8" t="s">
        <v>380</v>
      </c>
    </row>
    <row r="34" spans="1:1" x14ac:dyDescent="0.25">
      <c r="A34" s="8" t="s">
        <v>140</v>
      </c>
    </row>
    <row r="35" spans="1:1" x14ac:dyDescent="0.25">
      <c r="A35" s="8" t="s">
        <v>256</v>
      </c>
    </row>
    <row r="36" spans="1:1" x14ac:dyDescent="0.25">
      <c r="A36" s="8" t="s">
        <v>46</v>
      </c>
    </row>
    <row r="37" spans="1:1" x14ac:dyDescent="0.25">
      <c r="A37" s="8" t="s">
        <v>44</v>
      </c>
    </row>
    <row r="38" spans="1:1" x14ac:dyDescent="0.25">
      <c r="A38" s="8" t="s">
        <v>72</v>
      </c>
    </row>
    <row r="39" spans="1:1" x14ac:dyDescent="0.25">
      <c r="A39" s="8" t="s">
        <v>361</v>
      </c>
    </row>
    <row r="40" spans="1:1" x14ac:dyDescent="0.25">
      <c r="A40" s="8" t="s">
        <v>393</v>
      </c>
    </row>
    <row r="41" spans="1:1" x14ac:dyDescent="0.25">
      <c r="A41" s="8" t="s">
        <v>37</v>
      </c>
    </row>
    <row r="42" spans="1:1" x14ac:dyDescent="0.25">
      <c r="A42" s="8" t="s">
        <v>295</v>
      </c>
    </row>
    <row r="43" spans="1:1" x14ac:dyDescent="0.25">
      <c r="A43" s="8" t="s">
        <v>201</v>
      </c>
    </row>
    <row r="44" spans="1:1" x14ac:dyDescent="0.25">
      <c r="A44" s="8" t="s">
        <v>70</v>
      </c>
    </row>
    <row r="45" spans="1:1" x14ac:dyDescent="0.25">
      <c r="A45" s="8" t="s">
        <v>102</v>
      </c>
    </row>
    <row r="46" spans="1:1" x14ac:dyDescent="0.25">
      <c r="A46" s="8" t="s">
        <v>22</v>
      </c>
    </row>
    <row r="47" spans="1:1" x14ac:dyDescent="0.25">
      <c r="A47" s="8" t="s">
        <v>251</v>
      </c>
    </row>
    <row r="48" spans="1:1" x14ac:dyDescent="0.25">
      <c r="A48" s="8" t="s">
        <v>40</v>
      </c>
    </row>
    <row r="49" spans="1:1" x14ac:dyDescent="0.25">
      <c r="A49" s="8" t="s">
        <v>352</v>
      </c>
    </row>
    <row r="50" spans="1:1" x14ac:dyDescent="0.25">
      <c r="A50" s="8" t="s">
        <v>293</v>
      </c>
    </row>
    <row r="51" spans="1:1" x14ac:dyDescent="0.25">
      <c r="A51" s="8" t="s">
        <v>287</v>
      </c>
    </row>
    <row r="52" spans="1:1" x14ac:dyDescent="0.25">
      <c r="A52" s="8" t="s">
        <v>286</v>
      </c>
    </row>
    <row r="53" spans="1:1" x14ac:dyDescent="0.25">
      <c r="A53" s="8" t="s">
        <v>257</v>
      </c>
    </row>
    <row r="54" spans="1:1" x14ac:dyDescent="0.25">
      <c r="A54" s="8" t="s">
        <v>260</v>
      </c>
    </row>
    <row r="55" spans="1:1" x14ac:dyDescent="0.25">
      <c r="A55" s="8" t="s">
        <v>109</v>
      </c>
    </row>
    <row r="56" spans="1:1" x14ac:dyDescent="0.25">
      <c r="A56" s="8" t="s">
        <v>78</v>
      </c>
    </row>
    <row r="57" spans="1:1" x14ac:dyDescent="0.25">
      <c r="A57" s="8" t="s">
        <v>26</v>
      </c>
    </row>
    <row r="58" spans="1:1" x14ac:dyDescent="0.25">
      <c r="A58" s="8" t="s">
        <v>104</v>
      </c>
    </row>
    <row r="59" spans="1:1" x14ac:dyDescent="0.25">
      <c r="A59" s="8" t="s">
        <v>101</v>
      </c>
    </row>
    <row r="60" spans="1:1" x14ac:dyDescent="0.25">
      <c r="A60" s="8" t="s">
        <v>28</v>
      </c>
    </row>
    <row r="61" spans="1:1" x14ac:dyDescent="0.25">
      <c r="A61" s="8" t="s">
        <v>30</v>
      </c>
    </row>
    <row r="62" spans="1:1" x14ac:dyDescent="0.25">
      <c r="A62" s="8" t="s">
        <v>74</v>
      </c>
    </row>
    <row r="63" spans="1:1" x14ac:dyDescent="0.25">
      <c r="A63" s="8" t="s">
        <v>335</v>
      </c>
    </row>
    <row r="64" spans="1:1" x14ac:dyDescent="0.25">
      <c r="A64" s="8" t="s">
        <v>363</v>
      </c>
    </row>
    <row r="65" spans="1:1" x14ac:dyDescent="0.25">
      <c r="A65" s="8" t="s">
        <v>294</v>
      </c>
    </row>
    <row r="66" spans="1:1" x14ac:dyDescent="0.25">
      <c r="A66" s="8" t="s">
        <v>354</v>
      </c>
    </row>
    <row r="67" spans="1:1" x14ac:dyDescent="0.25">
      <c r="A67" s="8" t="s">
        <v>365</v>
      </c>
    </row>
    <row r="68" spans="1:1" x14ac:dyDescent="0.25">
      <c r="A68" s="8" t="s">
        <v>68</v>
      </c>
    </row>
    <row r="69" spans="1:1" x14ac:dyDescent="0.25">
      <c r="A69" s="8" t="s">
        <v>122</v>
      </c>
    </row>
    <row r="70" spans="1:1" x14ac:dyDescent="0.25">
      <c r="A70" s="4" t="s">
        <v>12</v>
      </c>
    </row>
    <row r="71" spans="1:1" x14ac:dyDescent="0.25">
      <c r="A71" s="8" t="s">
        <v>401</v>
      </c>
    </row>
    <row r="72" spans="1:1" x14ac:dyDescent="0.25">
      <c r="A72" s="8" t="s">
        <v>151</v>
      </c>
    </row>
    <row r="73" spans="1:1" x14ac:dyDescent="0.25">
      <c r="A73" s="8" t="s">
        <v>338</v>
      </c>
    </row>
    <row r="74" spans="1:1" x14ac:dyDescent="0.25">
      <c r="A74" s="8" t="s">
        <v>351</v>
      </c>
    </row>
    <row r="75" spans="1:1" x14ac:dyDescent="0.25">
      <c r="A75" s="8" t="s">
        <v>367</v>
      </c>
    </row>
    <row r="76" spans="1:1" x14ac:dyDescent="0.25">
      <c r="A76" s="8" t="s">
        <v>396</v>
      </c>
    </row>
    <row r="77" spans="1:1" x14ac:dyDescent="0.25">
      <c r="A77" s="8" t="s">
        <v>111</v>
      </c>
    </row>
    <row r="78" spans="1:1" x14ac:dyDescent="0.25">
      <c r="A78" s="8" t="s">
        <v>179</v>
      </c>
    </row>
    <row r="79" spans="1:1" x14ac:dyDescent="0.25">
      <c r="A79" s="8" t="s">
        <v>93</v>
      </c>
    </row>
    <row r="80" spans="1:1" x14ac:dyDescent="0.25">
      <c r="A80" s="8" t="s">
        <v>336</v>
      </c>
    </row>
    <row r="81" spans="1:1" x14ac:dyDescent="0.25">
      <c r="A81" s="8" t="s">
        <v>49</v>
      </c>
    </row>
    <row r="82" spans="1:1" x14ac:dyDescent="0.25">
      <c r="A82" s="8" t="s">
        <v>374</v>
      </c>
    </row>
    <row r="83" spans="1:1" x14ac:dyDescent="0.25">
      <c r="A83" s="8" t="s">
        <v>370</v>
      </c>
    </row>
    <row r="84" spans="1:1" x14ac:dyDescent="0.25">
      <c r="A84" s="8" t="s">
        <v>170</v>
      </c>
    </row>
    <row r="85" spans="1:1" x14ac:dyDescent="0.25">
      <c r="A85" s="8" t="s">
        <v>137</v>
      </c>
    </row>
    <row r="86" spans="1:1" x14ac:dyDescent="0.25">
      <c r="A86" s="8" t="s">
        <v>310</v>
      </c>
    </row>
    <row r="87" spans="1:1" x14ac:dyDescent="0.25">
      <c r="A87" s="8" t="s">
        <v>120</v>
      </c>
    </row>
    <row r="88" spans="1:1" x14ac:dyDescent="0.25">
      <c r="A88" s="8" t="s">
        <v>337</v>
      </c>
    </row>
    <row r="89" spans="1:1" x14ac:dyDescent="0.25">
      <c r="A89" s="8" t="s">
        <v>279</v>
      </c>
    </row>
    <row r="90" spans="1:1" x14ac:dyDescent="0.25">
      <c r="A90" s="8" t="s">
        <v>318</v>
      </c>
    </row>
    <row r="91" spans="1:1" x14ac:dyDescent="0.25">
      <c r="A91" s="8" t="s">
        <v>167</v>
      </c>
    </row>
    <row r="92" spans="1:1" x14ac:dyDescent="0.25">
      <c r="A92" s="8" t="s">
        <v>311</v>
      </c>
    </row>
    <row r="93" spans="1:1" x14ac:dyDescent="0.25">
      <c r="A93" s="8" t="s">
        <v>134</v>
      </c>
    </row>
    <row r="94" spans="1:1" x14ac:dyDescent="0.25">
      <c r="A94" s="8" t="s">
        <v>185</v>
      </c>
    </row>
    <row r="95" spans="1:1" x14ac:dyDescent="0.25">
      <c r="A95" s="8" t="s">
        <v>392</v>
      </c>
    </row>
    <row r="96" spans="1:1" x14ac:dyDescent="0.25">
      <c r="A96" s="8" t="s">
        <v>332</v>
      </c>
    </row>
    <row r="97" spans="1:1" x14ac:dyDescent="0.25">
      <c r="A97" s="8" t="s">
        <v>269</v>
      </c>
    </row>
    <row r="98" spans="1:1" x14ac:dyDescent="0.25">
      <c r="A98" s="8" t="s">
        <v>10</v>
      </c>
    </row>
    <row r="99" spans="1:1" x14ac:dyDescent="0.25">
      <c r="A99" s="8" t="s">
        <v>324</v>
      </c>
    </row>
    <row r="100" spans="1:1" x14ac:dyDescent="0.25">
      <c r="A100" s="8" t="s">
        <v>325</v>
      </c>
    </row>
    <row r="101" spans="1:1" x14ac:dyDescent="0.25">
      <c r="A101" s="8" t="s">
        <v>327</v>
      </c>
    </row>
    <row r="102" spans="1:1" x14ac:dyDescent="0.25">
      <c r="A102" s="8" t="s">
        <v>321</v>
      </c>
    </row>
    <row r="103" spans="1:1" x14ac:dyDescent="0.25">
      <c r="A103" s="8" t="s">
        <v>331</v>
      </c>
    </row>
    <row r="104" spans="1:1" x14ac:dyDescent="0.25">
      <c r="A104" s="8" t="s">
        <v>400</v>
      </c>
    </row>
    <row r="105" spans="1:1" x14ac:dyDescent="0.25">
      <c r="A105" s="8" t="s">
        <v>347</v>
      </c>
    </row>
    <row r="106" spans="1:1" x14ac:dyDescent="0.25">
      <c r="A106" s="8" t="s">
        <v>64</v>
      </c>
    </row>
    <row r="107" spans="1:1" x14ac:dyDescent="0.25">
      <c r="A107" s="8" t="s">
        <v>148</v>
      </c>
    </row>
    <row r="108" spans="1:1" x14ac:dyDescent="0.25">
      <c r="A108" s="8" t="s">
        <v>189</v>
      </c>
    </row>
    <row r="109" spans="1:1" x14ac:dyDescent="0.25">
      <c r="A109" s="8" t="s">
        <v>276</v>
      </c>
    </row>
    <row r="110" spans="1:1" x14ac:dyDescent="0.25">
      <c r="A110" s="8" t="s">
        <v>66</v>
      </c>
    </row>
    <row r="111" spans="1:1" x14ac:dyDescent="0.25">
      <c r="A111" s="8" t="s">
        <v>153</v>
      </c>
    </row>
    <row r="112" spans="1:1" x14ac:dyDescent="0.25">
      <c r="A112" s="8" t="s">
        <v>284</v>
      </c>
    </row>
    <row r="113" spans="1:1" x14ac:dyDescent="0.25">
      <c r="A113" s="8" t="s">
        <v>138</v>
      </c>
    </row>
    <row r="114" spans="1:1" x14ac:dyDescent="0.25">
      <c r="A114" s="8" t="s">
        <v>319</v>
      </c>
    </row>
    <row r="115" spans="1:1" x14ac:dyDescent="0.25">
      <c r="A115" s="8" t="s">
        <v>329</v>
      </c>
    </row>
    <row r="116" spans="1:1" x14ac:dyDescent="0.25">
      <c r="A116" s="8" t="s">
        <v>92</v>
      </c>
    </row>
    <row r="117" spans="1:1" x14ac:dyDescent="0.25">
      <c r="A117" s="8" t="s">
        <v>390</v>
      </c>
    </row>
    <row r="118" spans="1:1" x14ac:dyDescent="0.25">
      <c r="A118" s="8" t="s">
        <v>71</v>
      </c>
    </row>
    <row r="119" spans="1:1" x14ac:dyDescent="0.25">
      <c r="A119" s="8" t="s">
        <v>242</v>
      </c>
    </row>
    <row r="120" spans="1:1" x14ac:dyDescent="0.25">
      <c r="A120" s="8" t="s">
        <v>199</v>
      </c>
    </row>
    <row r="121" spans="1:1" x14ac:dyDescent="0.25">
      <c r="A121" s="8" t="s">
        <v>173</v>
      </c>
    </row>
    <row r="122" spans="1:1" x14ac:dyDescent="0.25">
      <c r="A122" s="8" t="s">
        <v>334</v>
      </c>
    </row>
    <row r="123" spans="1:1" x14ac:dyDescent="0.25">
      <c r="A123" s="8" t="s">
        <v>196</v>
      </c>
    </row>
    <row r="124" spans="1:1" x14ac:dyDescent="0.25">
      <c r="A124" s="8" t="s">
        <v>99</v>
      </c>
    </row>
    <row r="125" spans="1:1" x14ac:dyDescent="0.25">
      <c r="A125" s="8" t="s">
        <v>264</v>
      </c>
    </row>
    <row r="126" spans="1:1" x14ac:dyDescent="0.25">
      <c r="A126" s="8" t="s">
        <v>172</v>
      </c>
    </row>
    <row r="127" spans="1:1" x14ac:dyDescent="0.25">
      <c r="A127" s="8" t="s">
        <v>376</v>
      </c>
    </row>
    <row r="128" spans="1:1" x14ac:dyDescent="0.25">
      <c r="A128" s="8" t="s">
        <v>168</v>
      </c>
    </row>
    <row r="129" spans="1:1" x14ac:dyDescent="0.25">
      <c r="A129" s="8" t="s">
        <v>343</v>
      </c>
    </row>
    <row r="130" spans="1:1" x14ac:dyDescent="0.25">
      <c r="A130" s="8" t="s">
        <v>348</v>
      </c>
    </row>
    <row r="131" spans="1:1" x14ac:dyDescent="0.25">
      <c r="A131" s="8" t="s">
        <v>364</v>
      </c>
    </row>
    <row r="132" spans="1:1" x14ac:dyDescent="0.25">
      <c r="A132" s="8" t="s">
        <v>165</v>
      </c>
    </row>
    <row r="133" spans="1:1" x14ac:dyDescent="0.25">
      <c r="A133" s="8" t="s">
        <v>357</v>
      </c>
    </row>
    <row r="134" spans="1:1" x14ac:dyDescent="0.25">
      <c r="A134" s="8" t="s">
        <v>406</v>
      </c>
    </row>
    <row r="135" spans="1:1" x14ac:dyDescent="0.25">
      <c r="A135" s="8" t="s">
        <v>135</v>
      </c>
    </row>
    <row r="136" spans="1:1" x14ac:dyDescent="0.25">
      <c r="A136" s="8" t="s">
        <v>188</v>
      </c>
    </row>
    <row r="137" spans="1:1" x14ac:dyDescent="0.25">
      <c r="A137" s="8" t="s">
        <v>340</v>
      </c>
    </row>
    <row r="138" spans="1:1" x14ac:dyDescent="0.25">
      <c r="A138" s="8" t="s">
        <v>394</v>
      </c>
    </row>
    <row r="139" spans="1:1" x14ac:dyDescent="0.25">
      <c r="A139" s="8" t="s">
        <v>356</v>
      </c>
    </row>
    <row r="140" spans="1:1" x14ac:dyDescent="0.25">
      <c r="A140" s="8" t="s">
        <v>398</v>
      </c>
    </row>
    <row r="141" spans="1:1" x14ac:dyDescent="0.25">
      <c r="A141" s="8" t="s">
        <v>76</v>
      </c>
    </row>
    <row r="142" spans="1:1" x14ac:dyDescent="0.25">
      <c r="A142" s="4" t="s">
        <v>8</v>
      </c>
    </row>
    <row r="143" spans="1:1" x14ac:dyDescent="0.25">
      <c r="A143" s="8" t="s">
        <v>62</v>
      </c>
    </row>
    <row r="144" spans="1:1" x14ac:dyDescent="0.25">
      <c r="A144" s="8" t="s">
        <v>53</v>
      </c>
    </row>
    <row r="145" spans="1:1" x14ac:dyDescent="0.25">
      <c r="A145" s="8" t="s">
        <v>54</v>
      </c>
    </row>
    <row r="146" spans="1:1" x14ac:dyDescent="0.25">
      <c r="A146" s="8" t="s">
        <v>281</v>
      </c>
    </row>
    <row r="147" spans="1:1" x14ac:dyDescent="0.25">
      <c r="A147" s="8" t="s">
        <v>308</v>
      </c>
    </row>
    <row r="148" spans="1:1" x14ac:dyDescent="0.25">
      <c r="A148" s="8" t="s">
        <v>304</v>
      </c>
    </row>
    <row r="149" spans="1:1" x14ac:dyDescent="0.25">
      <c r="A149" s="8" t="s">
        <v>6</v>
      </c>
    </row>
    <row r="150" spans="1:1" x14ac:dyDescent="0.25">
      <c r="A150" s="8" t="s">
        <v>244</v>
      </c>
    </row>
    <row r="151" spans="1:1" x14ac:dyDescent="0.25">
      <c r="A151" s="8" t="s">
        <v>372</v>
      </c>
    </row>
    <row r="152" spans="1:1" x14ac:dyDescent="0.25">
      <c r="A152" s="8" t="s">
        <v>70</v>
      </c>
    </row>
    <row r="153" spans="1:1" x14ac:dyDescent="0.25">
      <c r="A153" s="8" t="s">
        <v>86</v>
      </c>
    </row>
    <row r="154" spans="1:1" x14ac:dyDescent="0.25">
      <c r="A154" s="8" t="s">
        <v>55</v>
      </c>
    </row>
    <row r="155" spans="1:1" x14ac:dyDescent="0.25">
      <c r="A155" s="8" t="s">
        <v>282</v>
      </c>
    </row>
    <row r="156" spans="1:1" x14ac:dyDescent="0.25">
      <c r="A156" s="8" t="s">
        <v>59</v>
      </c>
    </row>
    <row r="157" spans="1:1" x14ac:dyDescent="0.25">
      <c r="A157" s="8" t="s">
        <v>126</v>
      </c>
    </row>
    <row r="158" spans="1:1" x14ac:dyDescent="0.25">
      <c r="A158" s="8" t="s">
        <v>57</v>
      </c>
    </row>
    <row r="159" spans="1:1" x14ac:dyDescent="0.25">
      <c r="A159" s="8" t="s">
        <v>158</v>
      </c>
    </row>
    <row r="160" spans="1:1" x14ac:dyDescent="0.25">
      <c r="A160" s="4" t="s">
        <v>224</v>
      </c>
    </row>
    <row r="161" spans="1:1" x14ac:dyDescent="0.25">
      <c r="A161" s="8" t="s">
        <v>271</v>
      </c>
    </row>
    <row r="162" spans="1:1" x14ac:dyDescent="0.25">
      <c r="A162" s="8" t="s">
        <v>313</v>
      </c>
    </row>
    <row r="163" spans="1:1" x14ac:dyDescent="0.25">
      <c r="A163" s="8" t="s">
        <v>285</v>
      </c>
    </row>
    <row r="164" spans="1:1" x14ac:dyDescent="0.25">
      <c r="A164" s="8" t="s">
        <v>314</v>
      </c>
    </row>
    <row r="165" spans="1:1" x14ac:dyDescent="0.25">
      <c r="A165" s="8" t="s">
        <v>222</v>
      </c>
    </row>
    <row r="166" spans="1:1" x14ac:dyDescent="0.25">
      <c r="A166" s="8" t="s">
        <v>322</v>
      </c>
    </row>
    <row r="167" spans="1:1" x14ac:dyDescent="0.25">
      <c r="A167" s="8" t="s">
        <v>359</v>
      </c>
    </row>
    <row r="168" spans="1:1" x14ac:dyDescent="0.25">
      <c r="A168" s="8" t="s">
        <v>386</v>
      </c>
    </row>
    <row r="169" spans="1:1" x14ac:dyDescent="0.25">
      <c r="A169" s="4" t="s">
        <v>81</v>
      </c>
    </row>
    <row r="170" spans="1:1" x14ac:dyDescent="0.25">
      <c r="A170" s="8" t="s">
        <v>133</v>
      </c>
    </row>
    <row r="171" spans="1:1" x14ac:dyDescent="0.25">
      <c r="A171" s="8" t="s">
        <v>388</v>
      </c>
    </row>
    <row r="172" spans="1:1" x14ac:dyDescent="0.25">
      <c r="A172" s="8" t="s">
        <v>246</v>
      </c>
    </row>
    <row r="173" spans="1:1" x14ac:dyDescent="0.25">
      <c r="A173" s="8" t="s">
        <v>302</v>
      </c>
    </row>
    <row r="174" spans="1:1" x14ac:dyDescent="0.25">
      <c r="A174" s="8" t="s">
        <v>315</v>
      </c>
    </row>
    <row r="175" spans="1:1" x14ac:dyDescent="0.25">
      <c r="A175" s="8" t="s">
        <v>209</v>
      </c>
    </row>
    <row r="176" spans="1:1" x14ac:dyDescent="0.25">
      <c r="A176" s="8" t="s">
        <v>254</v>
      </c>
    </row>
    <row r="177" spans="1:1" x14ac:dyDescent="0.25">
      <c r="A177" s="8" t="s">
        <v>368</v>
      </c>
    </row>
    <row r="178" spans="1:1" x14ac:dyDescent="0.25">
      <c r="A178" s="8" t="s">
        <v>231</v>
      </c>
    </row>
    <row r="179" spans="1:1" x14ac:dyDescent="0.25">
      <c r="A179" s="8" t="s">
        <v>84</v>
      </c>
    </row>
    <row r="180" spans="1:1" x14ac:dyDescent="0.25">
      <c r="A180" s="8" t="s">
        <v>215</v>
      </c>
    </row>
    <row r="181" spans="1:1" x14ac:dyDescent="0.25">
      <c r="A181" s="8" t="s">
        <v>296</v>
      </c>
    </row>
    <row r="182" spans="1:1" x14ac:dyDescent="0.25">
      <c r="A182" s="8" t="s">
        <v>274</v>
      </c>
    </row>
    <row r="183" spans="1:1" x14ac:dyDescent="0.25">
      <c r="A183" s="8" t="s">
        <v>300</v>
      </c>
    </row>
    <row r="184" spans="1:1" x14ac:dyDescent="0.25">
      <c r="A184" s="8" t="s">
        <v>131</v>
      </c>
    </row>
    <row r="185" spans="1:1" x14ac:dyDescent="0.25">
      <c r="A185" s="8" t="s">
        <v>236</v>
      </c>
    </row>
    <row r="186" spans="1:1" x14ac:dyDescent="0.25">
      <c r="A186" s="8" t="s">
        <v>163</v>
      </c>
    </row>
    <row r="187" spans="1:1" x14ac:dyDescent="0.25">
      <c r="A187" s="8" t="s">
        <v>366</v>
      </c>
    </row>
    <row r="188" spans="1:1" x14ac:dyDescent="0.25">
      <c r="A188" s="8" t="s">
        <v>217</v>
      </c>
    </row>
    <row r="189" spans="1:1" x14ac:dyDescent="0.25">
      <c r="A189" s="8" t="s">
        <v>306</v>
      </c>
    </row>
    <row r="190" spans="1:1" x14ac:dyDescent="0.25">
      <c r="A190" s="8" t="s">
        <v>90</v>
      </c>
    </row>
    <row r="191" spans="1:1" x14ac:dyDescent="0.25">
      <c r="A191" s="8" t="s">
        <v>192</v>
      </c>
    </row>
    <row r="192" spans="1:1" x14ac:dyDescent="0.25">
      <c r="A192" s="8" t="s">
        <v>225</v>
      </c>
    </row>
    <row r="193" spans="1:1" x14ac:dyDescent="0.25">
      <c r="A193" s="8" t="s">
        <v>291</v>
      </c>
    </row>
    <row r="194" spans="1:1" x14ac:dyDescent="0.25">
      <c r="A194" s="8" t="s">
        <v>206</v>
      </c>
    </row>
    <row r="195" spans="1:1" x14ac:dyDescent="0.25">
      <c r="A195" s="8" t="s">
        <v>205</v>
      </c>
    </row>
    <row r="196" spans="1:1" x14ac:dyDescent="0.25">
      <c r="A196" s="8" t="s">
        <v>323</v>
      </c>
    </row>
    <row r="197" spans="1:1" x14ac:dyDescent="0.25">
      <c r="A197" s="8" t="s">
        <v>97</v>
      </c>
    </row>
    <row r="198" spans="1:1" x14ac:dyDescent="0.25">
      <c r="A198" s="8" t="s">
        <v>265</v>
      </c>
    </row>
    <row r="199" spans="1:1" x14ac:dyDescent="0.25">
      <c r="A199" s="8" t="s">
        <v>268</v>
      </c>
    </row>
    <row r="200" spans="1:1" x14ac:dyDescent="0.25">
      <c r="A200" s="8" t="s">
        <v>175</v>
      </c>
    </row>
    <row r="201" spans="1:1" x14ac:dyDescent="0.25">
      <c r="A201" s="8" t="s">
        <v>198</v>
      </c>
    </row>
    <row r="202" spans="1:1" x14ac:dyDescent="0.25">
      <c r="A202" s="8" t="s">
        <v>249</v>
      </c>
    </row>
    <row r="203" spans="1:1" x14ac:dyDescent="0.25">
      <c r="A203" s="8" t="s">
        <v>145</v>
      </c>
    </row>
    <row r="204" spans="1:1" x14ac:dyDescent="0.25">
      <c r="A204" s="8" t="s">
        <v>113</v>
      </c>
    </row>
    <row r="205" spans="1:1" x14ac:dyDescent="0.25">
      <c r="A205" s="8" t="s">
        <v>116</v>
      </c>
    </row>
    <row r="206" spans="1:1" x14ac:dyDescent="0.25">
      <c r="A206" s="8" t="s">
        <v>160</v>
      </c>
    </row>
    <row r="207" spans="1:1" x14ac:dyDescent="0.25">
      <c r="A207" s="8" t="s">
        <v>124</v>
      </c>
    </row>
    <row r="208" spans="1:1" x14ac:dyDescent="0.25">
      <c r="A208" s="8" t="s">
        <v>277</v>
      </c>
    </row>
    <row r="209" spans="1:1" x14ac:dyDescent="0.25">
      <c r="A209" s="8" t="s">
        <v>247</v>
      </c>
    </row>
    <row r="210" spans="1:1" x14ac:dyDescent="0.25">
      <c r="A210" s="8" t="s">
        <v>150</v>
      </c>
    </row>
    <row r="211" spans="1:1" x14ac:dyDescent="0.25">
      <c r="A211" s="8" t="s">
        <v>82</v>
      </c>
    </row>
    <row r="212" spans="1:1" x14ac:dyDescent="0.25">
      <c r="A212" s="8" t="s">
        <v>266</v>
      </c>
    </row>
    <row r="213" spans="1:1" x14ac:dyDescent="0.25">
      <c r="A213" s="8" t="s">
        <v>378</v>
      </c>
    </row>
    <row r="214" spans="1:1" x14ac:dyDescent="0.25">
      <c r="A214" s="8" t="s">
        <v>183</v>
      </c>
    </row>
    <row r="215" spans="1:1" x14ac:dyDescent="0.25">
      <c r="A215" s="8" t="s">
        <v>316</v>
      </c>
    </row>
    <row r="216" spans="1:1" x14ac:dyDescent="0.25">
      <c r="A216" s="8" t="s">
        <v>156</v>
      </c>
    </row>
    <row r="217" spans="1:1" x14ac:dyDescent="0.25">
      <c r="A217" s="8" t="s">
        <v>161</v>
      </c>
    </row>
    <row r="218" spans="1:1" x14ac:dyDescent="0.25">
      <c r="A218" s="8" t="s">
        <v>213</v>
      </c>
    </row>
    <row r="219" spans="1:1" x14ac:dyDescent="0.25">
      <c r="A219" s="8" t="s">
        <v>211</v>
      </c>
    </row>
    <row r="220" spans="1:1" x14ac:dyDescent="0.25">
      <c r="A220" s="8" t="s">
        <v>241</v>
      </c>
    </row>
    <row r="221" spans="1:1" x14ac:dyDescent="0.25">
      <c r="A221" s="8" t="s">
        <v>128</v>
      </c>
    </row>
    <row r="222" spans="1:1" x14ac:dyDescent="0.25">
      <c r="A222" s="8" t="s">
        <v>218</v>
      </c>
    </row>
    <row r="223" spans="1:1" x14ac:dyDescent="0.25">
      <c r="A223" s="8" t="s">
        <v>212</v>
      </c>
    </row>
    <row r="224" spans="1:1" x14ac:dyDescent="0.25">
      <c r="A224" s="8" t="s">
        <v>88</v>
      </c>
    </row>
    <row r="225" spans="1:1" x14ac:dyDescent="0.25">
      <c r="A225" s="8" t="s">
        <v>147</v>
      </c>
    </row>
    <row r="226" spans="1:1" x14ac:dyDescent="0.25">
      <c r="A226" s="8" t="s">
        <v>232</v>
      </c>
    </row>
    <row r="227" spans="1:1" x14ac:dyDescent="0.25">
      <c r="A227" s="8" t="s">
        <v>227</v>
      </c>
    </row>
    <row r="228" spans="1:1" x14ac:dyDescent="0.25">
      <c r="A228" s="8" t="s">
        <v>118</v>
      </c>
    </row>
    <row r="229" spans="1:1" x14ac:dyDescent="0.25">
      <c r="A229" s="8" t="s">
        <v>220</v>
      </c>
    </row>
    <row r="230" spans="1:1" x14ac:dyDescent="0.25">
      <c r="A230" s="8" t="s">
        <v>253</v>
      </c>
    </row>
    <row r="231" spans="1:1" x14ac:dyDescent="0.25">
      <c r="A231" s="8" t="s">
        <v>233</v>
      </c>
    </row>
    <row r="232" spans="1:1" x14ac:dyDescent="0.25">
      <c r="A232" s="8" t="s">
        <v>234</v>
      </c>
    </row>
    <row r="233" spans="1:1" x14ac:dyDescent="0.25">
      <c r="A233" s="8" t="s">
        <v>146</v>
      </c>
    </row>
    <row r="234" spans="1:1" x14ac:dyDescent="0.25">
      <c r="A234" s="8" t="s">
        <v>238</v>
      </c>
    </row>
    <row r="235" spans="1:1" x14ac:dyDescent="0.25">
      <c r="A235" s="8" t="s">
        <v>207</v>
      </c>
    </row>
    <row r="236" spans="1:1" x14ac:dyDescent="0.25">
      <c r="A236" s="8" t="s">
        <v>129</v>
      </c>
    </row>
    <row r="237" spans="1:1" x14ac:dyDescent="0.25">
      <c r="A237" s="8" t="s">
        <v>243</v>
      </c>
    </row>
    <row r="238" spans="1:1" x14ac:dyDescent="0.25">
      <c r="A238" s="8" t="s">
        <v>142</v>
      </c>
    </row>
    <row r="239" spans="1:1" x14ac:dyDescent="0.25">
      <c r="A239" s="8" t="s">
        <v>143</v>
      </c>
    </row>
    <row r="240" spans="1:1" x14ac:dyDescent="0.25">
      <c r="A240" s="8" t="s">
        <v>152</v>
      </c>
    </row>
    <row r="241" spans="1:1" x14ac:dyDescent="0.25">
      <c r="A241" s="8" t="s">
        <v>80</v>
      </c>
    </row>
    <row r="242" spans="1:1" x14ac:dyDescent="0.25">
      <c r="A242" s="5" t="s">
        <v>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41"/>
  <sheetViews>
    <sheetView tabSelected="1" zoomScale="80" zoomScaleNormal="80" workbookViewId="0">
      <pane ySplit="1" topLeftCell="A4" activePane="bottomLeft" state="frozen"/>
      <selection pane="bottomLeft" activeCell="L31" sqref="L31"/>
    </sheetView>
  </sheetViews>
  <sheetFormatPr defaultColWidth="12.6640625" defaultRowHeight="15.75" customHeight="1" x14ac:dyDescent="0.25"/>
  <cols>
    <col min="1" max="2" width="18.88671875" customWidth="1"/>
    <col min="3" max="3" width="37.6640625" style="10" customWidth="1"/>
    <col min="4" max="4" width="18.88671875" customWidth="1"/>
    <col min="5" max="5" width="25.21875" customWidth="1"/>
    <col min="6" max="8" width="18.88671875" customWidth="1"/>
    <col min="9" max="9" width="24.77734375" style="17" customWidth="1"/>
    <col min="10" max="10" width="14.109375" style="17" customWidth="1"/>
    <col min="11" max="11" width="14.77734375" style="17" customWidth="1"/>
    <col min="12" max="12" width="12.6640625" style="27"/>
  </cols>
  <sheetData>
    <row r="1" spans="1:11" ht="22.5" customHeight="1" x14ac:dyDescent="0.25">
      <c r="A1" s="11" t="s">
        <v>0</v>
      </c>
      <c r="B1" s="11" t="s">
        <v>1</v>
      </c>
      <c r="C1" s="12" t="s">
        <v>407</v>
      </c>
      <c r="E1" s="25" t="s">
        <v>419</v>
      </c>
      <c r="F1" s="26"/>
      <c r="G1" s="26"/>
      <c r="I1" s="25" t="s">
        <v>415</v>
      </c>
      <c r="J1" s="26"/>
      <c r="K1" s="26"/>
    </row>
    <row r="2" spans="1:11" ht="22.5" hidden="1" customHeight="1" x14ac:dyDescent="0.25">
      <c r="A2" s="1" t="s">
        <v>6</v>
      </c>
      <c r="B2" s="1" t="s">
        <v>7</v>
      </c>
      <c r="C2" s="9" t="s">
        <v>9</v>
      </c>
    </row>
    <row r="3" spans="1:11" ht="22.5" hidden="1" customHeight="1" x14ac:dyDescent="0.25">
      <c r="A3" s="1" t="s">
        <v>10</v>
      </c>
      <c r="B3" s="1" t="s">
        <v>11</v>
      </c>
      <c r="C3" s="9" t="s">
        <v>13</v>
      </c>
    </row>
    <row r="4" spans="1:11" ht="22.5" customHeight="1" x14ac:dyDescent="0.25">
      <c r="A4" s="13" t="s">
        <v>205</v>
      </c>
      <c r="B4" s="13" t="s">
        <v>136</v>
      </c>
      <c r="C4" s="14">
        <v>3</v>
      </c>
      <c r="E4" s="20" t="s">
        <v>205</v>
      </c>
      <c r="F4" s="20" t="s">
        <v>136</v>
      </c>
      <c r="G4" s="21">
        <v>3</v>
      </c>
      <c r="I4" s="18" t="s">
        <v>111</v>
      </c>
      <c r="J4" s="18" t="s">
        <v>112</v>
      </c>
      <c r="K4" s="19">
        <v>8</v>
      </c>
    </row>
    <row r="5" spans="1:11" ht="22.5" hidden="1" customHeight="1" x14ac:dyDescent="0.25">
      <c r="A5" s="1" t="s">
        <v>18</v>
      </c>
      <c r="B5" s="1" t="s">
        <v>19</v>
      </c>
      <c r="C5" s="9" t="s">
        <v>17</v>
      </c>
      <c r="E5" s="22"/>
      <c r="F5" s="22"/>
      <c r="G5" s="22"/>
    </row>
    <row r="6" spans="1:11" ht="22.5" customHeight="1" x14ac:dyDescent="0.25">
      <c r="A6" s="13" t="s">
        <v>138</v>
      </c>
      <c r="B6" s="13" t="s">
        <v>139</v>
      </c>
      <c r="C6" s="14">
        <v>4</v>
      </c>
      <c r="E6" s="23" t="s">
        <v>138</v>
      </c>
      <c r="F6" s="23" t="s">
        <v>139</v>
      </c>
      <c r="G6" s="24">
        <v>4</v>
      </c>
      <c r="I6" s="18" t="s">
        <v>410</v>
      </c>
      <c r="J6" s="18" t="s">
        <v>411</v>
      </c>
      <c r="K6" s="19">
        <v>11</v>
      </c>
    </row>
    <row r="7" spans="1:11" ht="22.5" customHeight="1" x14ac:dyDescent="0.25">
      <c r="A7" s="13" t="s">
        <v>318</v>
      </c>
      <c r="B7" s="13" t="s">
        <v>38</v>
      </c>
      <c r="C7" s="14">
        <v>6</v>
      </c>
      <c r="E7" s="20" t="s">
        <v>318</v>
      </c>
      <c r="F7" s="20" t="s">
        <v>38</v>
      </c>
      <c r="G7" s="21">
        <v>6</v>
      </c>
      <c r="I7" s="18" t="s">
        <v>321</v>
      </c>
      <c r="J7" s="18" t="s">
        <v>52</v>
      </c>
      <c r="K7" s="19">
        <v>15</v>
      </c>
    </row>
    <row r="8" spans="1:11" ht="22.5" customHeight="1" x14ac:dyDescent="0.25">
      <c r="A8" s="13" t="s">
        <v>20</v>
      </c>
      <c r="B8" s="13" t="s">
        <v>21</v>
      </c>
      <c r="C8" s="14">
        <v>7</v>
      </c>
      <c r="E8" s="23" t="s">
        <v>20</v>
      </c>
      <c r="F8" s="23" t="s">
        <v>21</v>
      </c>
      <c r="G8" s="24">
        <v>7</v>
      </c>
      <c r="I8" s="18" t="s">
        <v>282</v>
      </c>
      <c r="J8" s="18" t="s">
        <v>283</v>
      </c>
      <c r="K8" s="19">
        <v>20</v>
      </c>
    </row>
    <row r="9" spans="1:11" ht="22.5" hidden="1" customHeight="1" x14ac:dyDescent="0.25">
      <c r="A9" s="1" t="s">
        <v>26</v>
      </c>
      <c r="B9" s="1" t="s">
        <v>27</v>
      </c>
      <c r="C9" s="9" t="s">
        <v>17</v>
      </c>
      <c r="E9" s="22"/>
      <c r="F9" s="22"/>
      <c r="G9" s="22"/>
    </row>
    <row r="10" spans="1:11" ht="22.5" hidden="1" customHeight="1" x14ac:dyDescent="0.25">
      <c r="A10" s="1" t="s">
        <v>28</v>
      </c>
      <c r="B10" s="1" t="s">
        <v>29</v>
      </c>
      <c r="C10" s="9" t="s">
        <v>13</v>
      </c>
      <c r="E10" s="22"/>
      <c r="F10" s="22"/>
      <c r="G10" s="22"/>
    </row>
    <row r="11" spans="1:11" ht="22.5" hidden="1" customHeight="1" x14ac:dyDescent="0.25">
      <c r="A11" s="1" t="s">
        <v>30</v>
      </c>
      <c r="B11" s="1" t="s">
        <v>31</v>
      </c>
      <c r="C11" s="9" t="s">
        <v>9</v>
      </c>
      <c r="E11" s="22"/>
      <c r="F11" s="22"/>
      <c r="G11" s="22"/>
    </row>
    <row r="12" spans="1:11" ht="22.5" customHeight="1" x14ac:dyDescent="0.25">
      <c r="A12" s="15" t="s">
        <v>111</v>
      </c>
      <c r="B12" s="15" t="s">
        <v>112</v>
      </c>
      <c r="C12" s="16">
        <v>8</v>
      </c>
      <c r="E12" s="23" t="s">
        <v>231</v>
      </c>
      <c r="F12" s="23" t="s">
        <v>79</v>
      </c>
      <c r="G12" s="24">
        <v>8</v>
      </c>
      <c r="I12" s="18" t="s">
        <v>414</v>
      </c>
      <c r="J12" s="18" t="s">
        <v>275</v>
      </c>
      <c r="K12" s="19">
        <v>21</v>
      </c>
    </row>
    <row r="13" spans="1:11" ht="22.5" hidden="1" customHeight="1" x14ac:dyDescent="0.25">
      <c r="A13" s="1" t="s">
        <v>33</v>
      </c>
      <c r="B13" s="1" t="s">
        <v>15</v>
      </c>
      <c r="C13" s="9" t="s">
        <v>17</v>
      </c>
      <c r="E13" s="22"/>
      <c r="F13" s="22"/>
      <c r="G13" s="22"/>
    </row>
    <row r="14" spans="1:11" ht="22.5" hidden="1" customHeight="1" x14ac:dyDescent="0.25">
      <c r="A14" s="1" t="s">
        <v>34</v>
      </c>
      <c r="B14" s="1" t="s">
        <v>35</v>
      </c>
      <c r="C14" s="9" t="s">
        <v>36</v>
      </c>
      <c r="E14" s="22"/>
      <c r="F14" s="22"/>
      <c r="G14" s="22"/>
    </row>
    <row r="15" spans="1:11" ht="22.5" hidden="1" customHeight="1" x14ac:dyDescent="0.25">
      <c r="A15" s="1" t="s">
        <v>37</v>
      </c>
      <c r="B15" s="1" t="s">
        <v>38</v>
      </c>
      <c r="C15" s="9" t="s">
        <v>39</v>
      </c>
      <c r="E15" s="22"/>
      <c r="F15" s="22"/>
      <c r="G15" s="22"/>
    </row>
    <row r="16" spans="1:11" ht="22.5" hidden="1" customHeight="1" x14ac:dyDescent="0.25">
      <c r="A16" s="1" t="s">
        <v>40</v>
      </c>
      <c r="B16" s="1" t="s">
        <v>41</v>
      </c>
      <c r="C16" s="9" t="s">
        <v>17</v>
      </c>
      <c r="E16" s="22"/>
      <c r="F16" s="22"/>
      <c r="G16" s="22"/>
    </row>
    <row r="17" spans="1:11" ht="22.5" hidden="1" customHeight="1" x14ac:dyDescent="0.25">
      <c r="A17" s="1" t="s">
        <v>42</v>
      </c>
      <c r="B17" s="1" t="s">
        <v>43</v>
      </c>
      <c r="C17" s="9" t="s">
        <v>17</v>
      </c>
      <c r="E17" s="22"/>
      <c r="F17" s="22"/>
      <c r="G17" s="22"/>
    </row>
    <row r="18" spans="1:11" ht="22.5" hidden="1" customHeight="1" x14ac:dyDescent="0.25">
      <c r="A18" s="1" t="s">
        <v>44</v>
      </c>
      <c r="B18" s="1" t="s">
        <v>45</v>
      </c>
      <c r="C18" s="9" t="s">
        <v>17</v>
      </c>
      <c r="E18" s="22"/>
      <c r="F18" s="22"/>
      <c r="G18" s="22"/>
    </row>
    <row r="19" spans="1:11" ht="22.5" hidden="1" customHeight="1" x14ac:dyDescent="0.25">
      <c r="A19" s="1" t="s">
        <v>46</v>
      </c>
      <c r="B19" s="1" t="s">
        <v>47</v>
      </c>
      <c r="C19" s="9" t="s">
        <v>48</v>
      </c>
      <c r="E19" s="22"/>
      <c r="F19" s="22"/>
      <c r="G19" s="22"/>
    </row>
    <row r="20" spans="1:11" ht="22.5" hidden="1" customHeight="1" x14ac:dyDescent="0.25">
      <c r="A20" s="1" t="s">
        <v>49</v>
      </c>
      <c r="B20" s="1" t="s">
        <v>50</v>
      </c>
      <c r="C20" s="9" t="s">
        <v>13</v>
      </c>
      <c r="E20" s="22"/>
      <c r="F20" s="22"/>
      <c r="G20" s="22"/>
    </row>
    <row r="21" spans="1:11" ht="22.5" hidden="1" customHeight="1" x14ac:dyDescent="0.25">
      <c r="A21" s="1" t="s">
        <v>51</v>
      </c>
      <c r="B21" s="1" t="s">
        <v>52</v>
      </c>
      <c r="C21" s="9" t="s">
        <v>17</v>
      </c>
      <c r="E21" s="22"/>
      <c r="F21" s="22"/>
      <c r="G21" s="22"/>
    </row>
    <row r="22" spans="1:11" ht="22.5" hidden="1" customHeight="1" x14ac:dyDescent="0.25">
      <c r="A22" s="1" t="s">
        <v>53</v>
      </c>
      <c r="B22" s="1" t="s">
        <v>26</v>
      </c>
      <c r="C22" s="9" t="s">
        <v>36</v>
      </c>
      <c r="E22" s="22"/>
      <c r="F22" s="22"/>
      <c r="G22" s="22"/>
    </row>
    <row r="23" spans="1:11" ht="22.5" hidden="1" customHeight="1" x14ac:dyDescent="0.25">
      <c r="A23" s="1" t="s">
        <v>54</v>
      </c>
      <c r="B23" s="1" t="s">
        <v>15</v>
      </c>
      <c r="C23" s="9" t="s">
        <v>17</v>
      </c>
      <c r="E23" s="22"/>
      <c r="F23" s="22"/>
      <c r="G23" s="22"/>
    </row>
    <row r="24" spans="1:11" ht="22.5" hidden="1" customHeight="1" x14ac:dyDescent="0.25">
      <c r="A24" s="1" t="s">
        <v>55</v>
      </c>
      <c r="B24" s="1" t="s">
        <v>56</v>
      </c>
      <c r="C24" s="9" t="s">
        <v>17</v>
      </c>
      <c r="E24" s="22"/>
      <c r="F24" s="22"/>
      <c r="G24" s="22"/>
    </row>
    <row r="25" spans="1:11" ht="22.5" hidden="1" customHeight="1" x14ac:dyDescent="0.25">
      <c r="A25" s="1" t="s">
        <v>57</v>
      </c>
      <c r="B25" s="1" t="s">
        <v>58</v>
      </c>
      <c r="C25" s="9" t="s">
        <v>13</v>
      </c>
      <c r="E25" s="22"/>
      <c r="F25" s="22"/>
      <c r="G25" s="22"/>
    </row>
    <row r="26" spans="1:11" ht="22.5" hidden="1" customHeight="1" x14ac:dyDescent="0.25">
      <c r="A26" s="1" t="s">
        <v>59</v>
      </c>
      <c r="B26" s="1" t="s">
        <v>60</v>
      </c>
      <c r="C26" s="9" t="s">
        <v>61</v>
      </c>
      <c r="E26" s="22"/>
      <c r="F26" s="22"/>
      <c r="G26" s="22"/>
    </row>
    <row r="27" spans="1:11" ht="22.5" hidden="1" customHeight="1" x14ac:dyDescent="0.25">
      <c r="A27" s="1" t="s">
        <v>62</v>
      </c>
      <c r="B27" s="1" t="s">
        <v>63</v>
      </c>
      <c r="C27" s="9" t="s">
        <v>13</v>
      </c>
      <c r="E27" s="22"/>
      <c r="F27" s="22"/>
      <c r="G27" s="22"/>
    </row>
    <row r="28" spans="1:11" ht="22.5" hidden="1" customHeight="1" x14ac:dyDescent="0.25">
      <c r="A28" s="1" t="s">
        <v>64</v>
      </c>
      <c r="B28" s="1" t="s">
        <v>65</v>
      </c>
      <c r="C28" s="9" t="s">
        <v>17</v>
      </c>
      <c r="E28" s="22"/>
      <c r="F28" s="22"/>
      <c r="G28" s="22"/>
    </row>
    <row r="29" spans="1:11" ht="22.5" hidden="1" customHeight="1" x14ac:dyDescent="0.25">
      <c r="A29" s="1" t="s">
        <v>66</v>
      </c>
      <c r="B29" s="1" t="s">
        <v>67</v>
      </c>
      <c r="C29" s="9" t="s">
        <v>9</v>
      </c>
      <c r="E29" s="22"/>
      <c r="F29" s="22"/>
      <c r="G29" s="22"/>
    </row>
    <row r="30" spans="1:11" ht="22.5" hidden="1" customHeight="1" x14ac:dyDescent="0.25">
      <c r="A30" s="1" t="s">
        <v>68</v>
      </c>
      <c r="B30" s="1" t="s">
        <v>69</v>
      </c>
      <c r="C30" s="9" t="s">
        <v>17</v>
      </c>
      <c r="E30" s="22"/>
      <c r="F30" s="22"/>
      <c r="G30" s="22"/>
    </row>
    <row r="31" spans="1:11" ht="22.5" customHeight="1" x14ac:dyDescent="0.25">
      <c r="A31" s="13" t="s">
        <v>231</v>
      </c>
      <c r="B31" s="13" t="s">
        <v>79</v>
      </c>
      <c r="C31" s="14">
        <v>8</v>
      </c>
      <c r="E31" s="20" t="s">
        <v>80</v>
      </c>
      <c r="F31" s="20" t="s">
        <v>272</v>
      </c>
      <c r="G31" s="21">
        <v>10</v>
      </c>
      <c r="I31" s="18" t="s">
        <v>232</v>
      </c>
      <c r="J31" s="18" t="s">
        <v>83</v>
      </c>
      <c r="K31" s="19">
        <v>28</v>
      </c>
    </row>
    <row r="32" spans="1:11" ht="22.5" hidden="1" customHeight="1" x14ac:dyDescent="0.25">
      <c r="A32" s="1" t="s">
        <v>72</v>
      </c>
      <c r="B32" s="1" t="s">
        <v>73</v>
      </c>
      <c r="C32" s="9" t="s">
        <v>17</v>
      </c>
      <c r="E32" s="22"/>
      <c r="F32" s="22"/>
      <c r="G32" s="22"/>
    </row>
    <row r="33" spans="1:11" ht="22.5" hidden="1" customHeight="1" x14ac:dyDescent="0.25">
      <c r="A33" s="1" t="s">
        <v>74</v>
      </c>
      <c r="B33" s="1" t="s">
        <v>75</v>
      </c>
      <c r="C33" s="9" t="s">
        <v>17</v>
      </c>
      <c r="E33" s="22"/>
      <c r="F33" s="22"/>
      <c r="G33" s="22"/>
    </row>
    <row r="34" spans="1:11" ht="22.5" hidden="1" customHeight="1" x14ac:dyDescent="0.25">
      <c r="A34" s="1" t="s">
        <v>76</v>
      </c>
      <c r="B34" s="1" t="s">
        <v>77</v>
      </c>
      <c r="C34" s="9" t="s">
        <v>17</v>
      </c>
      <c r="E34" s="22"/>
      <c r="F34" s="22"/>
      <c r="G34" s="22"/>
    </row>
    <row r="35" spans="1:11" ht="22.5" customHeight="1" x14ac:dyDescent="0.25">
      <c r="A35" s="13" t="s">
        <v>80</v>
      </c>
      <c r="B35" s="13" t="s">
        <v>216</v>
      </c>
      <c r="C35" s="14">
        <v>10</v>
      </c>
      <c r="E35" s="20" t="s">
        <v>163</v>
      </c>
      <c r="F35" s="20" t="s">
        <v>164</v>
      </c>
      <c r="G35" s="21">
        <v>11</v>
      </c>
      <c r="I35" s="18" t="s">
        <v>230</v>
      </c>
      <c r="J35" s="18" t="s">
        <v>98</v>
      </c>
      <c r="K35" s="19">
        <v>34</v>
      </c>
    </row>
    <row r="36" spans="1:11" ht="22.5" hidden="1" customHeight="1" x14ac:dyDescent="0.25">
      <c r="A36" s="1" t="s">
        <v>82</v>
      </c>
      <c r="B36" s="1" t="s">
        <v>83</v>
      </c>
      <c r="C36" s="9" t="s">
        <v>17</v>
      </c>
      <c r="E36" s="22"/>
      <c r="F36" s="22"/>
      <c r="G36" s="22"/>
    </row>
    <row r="37" spans="1:11" ht="22.5" hidden="1" customHeight="1" x14ac:dyDescent="0.25">
      <c r="A37" s="1" t="s">
        <v>84</v>
      </c>
      <c r="B37" s="1" t="s">
        <v>85</v>
      </c>
      <c r="C37" s="9" t="s">
        <v>13</v>
      </c>
      <c r="E37" s="22"/>
      <c r="F37" s="22"/>
      <c r="G37" s="22"/>
    </row>
    <row r="38" spans="1:11" ht="22.5" hidden="1" customHeight="1" x14ac:dyDescent="0.25">
      <c r="A38" s="1" t="s">
        <v>86</v>
      </c>
      <c r="B38" s="1" t="s">
        <v>87</v>
      </c>
      <c r="C38" s="9" t="s">
        <v>9</v>
      </c>
      <c r="E38" s="22"/>
      <c r="F38" s="22"/>
      <c r="G38" s="22"/>
    </row>
    <row r="39" spans="1:11" ht="22.5" hidden="1" customHeight="1" x14ac:dyDescent="0.25">
      <c r="A39" s="1" t="s">
        <v>88</v>
      </c>
      <c r="B39" s="1" t="s">
        <v>89</v>
      </c>
      <c r="C39" s="9" t="s">
        <v>9</v>
      </c>
      <c r="E39" s="22"/>
      <c r="F39" s="22"/>
      <c r="G39" s="22"/>
    </row>
    <row r="40" spans="1:11" ht="22.5" customHeight="1" x14ac:dyDescent="0.25">
      <c r="A40" s="15" t="s">
        <v>410</v>
      </c>
      <c r="B40" s="15" t="s">
        <v>411</v>
      </c>
      <c r="C40" s="16">
        <v>11</v>
      </c>
      <c r="E40" s="23" t="s">
        <v>329</v>
      </c>
      <c r="F40" s="23" t="s">
        <v>330</v>
      </c>
      <c r="G40" s="24">
        <v>12</v>
      </c>
      <c r="I40" s="18" t="s">
        <v>401</v>
      </c>
      <c r="J40" s="18" t="s">
        <v>186</v>
      </c>
      <c r="K40" s="19">
        <v>38</v>
      </c>
    </row>
    <row r="41" spans="1:11" ht="22.5" hidden="1" customHeight="1" x14ac:dyDescent="0.25">
      <c r="A41" s="1" t="s">
        <v>92</v>
      </c>
      <c r="B41" s="1" t="s">
        <v>25</v>
      </c>
      <c r="C41" s="9" t="s">
        <v>13</v>
      </c>
      <c r="E41" s="22"/>
      <c r="F41" s="22"/>
      <c r="G41" s="22"/>
    </row>
    <row r="42" spans="1:11" ht="22.5" hidden="1" customHeight="1" x14ac:dyDescent="0.25">
      <c r="A42" s="1" t="s">
        <v>93</v>
      </c>
      <c r="B42" s="1" t="s">
        <v>94</v>
      </c>
      <c r="C42" s="9" t="s">
        <v>17</v>
      </c>
      <c r="E42" s="22"/>
      <c r="F42" s="22"/>
      <c r="G42" s="22"/>
    </row>
    <row r="43" spans="1:11" ht="22.5" hidden="1" customHeight="1" x14ac:dyDescent="0.25">
      <c r="A43" s="1" t="s">
        <v>95</v>
      </c>
      <c r="B43" s="1" t="s">
        <v>96</v>
      </c>
      <c r="C43" s="9" t="s">
        <v>13</v>
      </c>
      <c r="E43" s="22"/>
      <c r="F43" s="22"/>
      <c r="G43" s="22"/>
    </row>
    <row r="44" spans="1:11" ht="22.5" customHeight="1" x14ac:dyDescent="0.25">
      <c r="A44" s="13" t="s">
        <v>163</v>
      </c>
      <c r="B44" s="13" t="s">
        <v>164</v>
      </c>
      <c r="C44" s="14">
        <v>11</v>
      </c>
      <c r="E44" s="20" t="s">
        <v>327</v>
      </c>
      <c r="F44" s="20" t="s">
        <v>71</v>
      </c>
      <c r="G44" s="21">
        <v>13</v>
      </c>
      <c r="I44" s="18" t="s">
        <v>416</v>
      </c>
      <c r="J44" s="18" t="s">
        <v>180</v>
      </c>
      <c r="K44" s="19">
        <v>39</v>
      </c>
    </row>
    <row r="45" spans="1:11" ht="22.5" hidden="1" customHeight="1" x14ac:dyDescent="0.25">
      <c r="A45" s="1" t="s">
        <v>99</v>
      </c>
      <c r="B45" s="1" t="s">
        <v>100</v>
      </c>
      <c r="C45" s="9" t="s">
        <v>13</v>
      </c>
      <c r="E45" s="22"/>
      <c r="F45" s="22"/>
      <c r="G45" s="22"/>
    </row>
    <row r="46" spans="1:11" ht="22.5" customHeight="1" x14ac:dyDescent="0.25">
      <c r="A46" s="13" t="s">
        <v>329</v>
      </c>
      <c r="B46" s="13" t="s">
        <v>330</v>
      </c>
      <c r="C46" s="14">
        <v>12</v>
      </c>
      <c r="E46" s="23" t="s">
        <v>206</v>
      </c>
      <c r="F46" s="23" t="s">
        <v>35</v>
      </c>
      <c r="G46" s="24">
        <v>14</v>
      </c>
      <c r="I46" s="18" t="s">
        <v>322</v>
      </c>
      <c r="J46" s="18" t="s">
        <v>159</v>
      </c>
      <c r="K46" s="19">
        <v>41</v>
      </c>
    </row>
    <row r="47" spans="1:11" ht="22.5" hidden="1" customHeight="1" x14ac:dyDescent="0.25">
      <c r="A47" s="1" t="s">
        <v>102</v>
      </c>
      <c r="B47" s="1" t="s">
        <v>103</v>
      </c>
      <c r="C47" s="9" t="s">
        <v>17</v>
      </c>
      <c r="E47" s="22"/>
      <c r="F47" s="22"/>
      <c r="G47" s="22"/>
    </row>
    <row r="48" spans="1:11" ht="22.5" hidden="1" customHeight="1" x14ac:dyDescent="0.25">
      <c r="A48" s="1" t="s">
        <v>104</v>
      </c>
      <c r="B48" s="1" t="s">
        <v>105</v>
      </c>
      <c r="C48" s="9" t="s">
        <v>17</v>
      </c>
      <c r="E48" s="22"/>
      <c r="F48" s="22"/>
      <c r="G48" s="22"/>
    </row>
    <row r="49" spans="1:11" ht="22.5" hidden="1" customHeight="1" x14ac:dyDescent="0.25">
      <c r="A49" s="1" t="s">
        <v>106</v>
      </c>
      <c r="B49" s="1" t="s">
        <v>107</v>
      </c>
      <c r="C49" s="9" t="s">
        <v>108</v>
      </c>
      <c r="E49" s="22"/>
      <c r="F49" s="22"/>
      <c r="G49" s="22"/>
    </row>
    <row r="50" spans="1:11" ht="22.5" hidden="1" customHeight="1" x14ac:dyDescent="0.25">
      <c r="A50" s="1" t="s">
        <v>109</v>
      </c>
      <c r="B50" s="1" t="s">
        <v>110</v>
      </c>
      <c r="C50" s="9" t="s">
        <v>13</v>
      </c>
      <c r="E50" s="22"/>
      <c r="F50" s="22"/>
      <c r="G50" s="22"/>
    </row>
    <row r="51" spans="1:11" ht="22.5" customHeight="1" x14ac:dyDescent="0.25">
      <c r="A51" s="13" t="s">
        <v>327</v>
      </c>
      <c r="B51" s="13" t="s">
        <v>71</v>
      </c>
      <c r="C51" s="14">
        <v>13</v>
      </c>
      <c r="E51" s="23" t="s">
        <v>412</v>
      </c>
      <c r="F51" s="23" t="s">
        <v>341</v>
      </c>
      <c r="G51" s="24">
        <v>16</v>
      </c>
      <c r="I51" s="18" t="s">
        <v>53</v>
      </c>
      <c r="J51" s="18" t="s">
        <v>187</v>
      </c>
      <c r="K51" s="19">
        <v>44</v>
      </c>
    </row>
    <row r="52" spans="1:11" ht="22.5" hidden="1" customHeight="1" x14ac:dyDescent="0.25">
      <c r="A52" s="1" t="s">
        <v>113</v>
      </c>
      <c r="B52" s="1" t="s">
        <v>114</v>
      </c>
      <c r="C52" s="9" t="s">
        <v>9</v>
      </c>
      <c r="E52" s="22"/>
      <c r="F52" s="22"/>
      <c r="G52" s="22"/>
    </row>
    <row r="53" spans="1:11" ht="22.5" hidden="1" customHeight="1" x14ac:dyDescent="0.25">
      <c r="A53" s="1" t="s">
        <v>116</v>
      </c>
      <c r="B53" s="1" t="s">
        <v>117</v>
      </c>
      <c r="C53" s="9" t="s">
        <v>17</v>
      </c>
      <c r="E53" s="22"/>
      <c r="F53" s="22"/>
      <c r="G53" s="22"/>
    </row>
    <row r="54" spans="1:11" ht="22.5" hidden="1" customHeight="1" x14ac:dyDescent="0.25">
      <c r="A54" s="1" t="s">
        <v>118</v>
      </c>
      <c r="B54" s="1" t="s">
        <v>119</v>
      </c>
      <c r="C54" s="9">
        <v>0</v>
      </c>
      <c r="E54" s="22"/>
      <c r="F54" s="22"/>
      <c r="G54" s="22"/>
    </row>
    <row r="55" spans="1:11" ht="22.5" hidden="1" customHeight="1" x14ac:dyDescent="0.25">
      <c r="A55" s="1" t="s">
        <v>120</v>
      </c>
      <c r="B55" s="1" t="s">
        <v>121</v>
      </c>
      <c r="C55" s="9" t="s">
        <v>108</v>
      </c>
      <c r="E55" s="22"/>
      <c r="F55" s="22"/>
      <c r="G55" s="22"/>
    </row>
    <row r="56" spans="1:11" ht="22.5" hidden="1" customHeight="1" x14ac:dyDescent="0.25">
      <c r="A56" s="1" t="s">
        <v>122</v>
      </c>
      <c r="B56" s="1" t="s">
        <v>123</v>
      </c>
      <c r="C56" s="9" t="s">
        <v>17</v>
      </c>
      <c r="E56" s="22"/>
      <c r="F56" s="22"/>
      <c r="G56" s="22"/>
    </row>
    <row r="57" spans="1:11" ht="22.5" customHeight="1" x14ac:dyDescent="0.25">
      <c r="A57" s="13" t="s">
        <v>206</v>
      </c>
      <c r="B57" s="13" t="s">
        <v>35</v>
      </c>
      <c r="C57" s="14">
        <v>14</v>
      </c>
      <c r="E57" s="20" t="s">
        <v>370</v>
      </c>
      <c r="F57" s="20" t="s">
        <v>371</v>
      </c>
      <c r="G57" s="21">
        <v>17</v>
      </c>
      <c r="I57" s="18" t="s">
        <v>417</v>
      </c>
      <c r="J57" s="18" t="s">
        <v>159</v>
      </c>
      <c r="K57" s="19">
        <v>45</v>
      </c>
    </row>
    <row r="58" spans="1:11" ht="22.5" hidden="1" customHeight="1" x14ac:dyDescent="0.25">
      <c r="A58" s="1" t="s">
        <v>126</v>
      </c>
      <c r="B58" s="1" t="s">
        <v>127</v>
      </c>
      <c r="C58" s="9" t="s">
        <v>17</v>
      </c>
      <c r="E58" s="22"/>
      <c r="F58" s="22"/>
      <c r="G58" s="22"/>
    </row>
    <row r="59" spans="1:11" ht="22.5" hidden="1" customHeight="1" x14ac:dyDescent="0.25">
      <c r="A59" s="1" t="s">
        <v>128</v>
      </c>
      <c r="B59" s="1" t="s">
        <v>21</v>
      </c>
      <c r="C59" s="9" t="s">
        <v>9</v>
      </c>
      <c r="E59" s="22"/>
      <c r="F59" s="22"/>
      <c r="G59" s="22"/>
    </row>
    <row r="60" spans="1:11" ht="22.5" hidden="1" customHeight="1" x14ac:dyDescent="0.25">
      <c r="A60" s="1" t="s">
        <v>129</v>
      </c>
      <c r="B60" s="1" t="s">
        <v>130</v>
      </c>
      <c r="C60" s="9" t="s">
        <v>17</v>
      </c>
      <c r="E60" s="22"/>
      <c r="F60" s="22"/>
      <c r="G60" s="22"/>
    </row>
    <row r="61" spans="1:11" ht="22.5" hidden="1" customHeight="1" x14ac:dyDescent="0.25">
      <c r="A61" s="1" t="s">
        <v>131</v>
      </c>
      <c r="B61" s="1" t="s">
        <v>132</v>
      </c>
      <c r="C61" s="9" t="s">
        <v>9</v>
      </c>
      <c r="E61" s="22"/>
      <c r="F61" s="22"/>
      <c r="G61" s="22"/>
    </row>
    <row r="62" spans="1:11" ht="22.5" customHeight="1" x14ac:dyDescent="0.25">
      <c r="A62" s="15" t="s">
        <v>321</v>
      </c>
      <c r="B62" s="15" t="s">
        <v>52</v>
      </c>
      <c r="C62" s="16">
        <v>15</v>
      </c>
      <c r="E62" s="23" t="s">
        <v>351</v>
      </c>
      <c r="F62" s="23" t="s">
        <v>15</v>
      </c>
      <c r="G62" s="24">
        <v>18</v>
      </c>
      <c r="I62" s="18" t="s">
        <v>97</v>
      </c>
      <c r="J62" s="18" t="s">
        <v>98</v>
      </c>
      <c r="K62" s="19">
        <v>46</v>
      </c>
    </row>
    <row r="63" spans="1:11" ht="22.5" hidden="1" customHeight="1" x14ac:dyDescent="0.25">
      <c r="A63" s="1" t="s">
        <v>134</v>
      </c>
      <c r="B63" s="1" t="s">
        <v>35</v>
      </c>
      <c r="C63" s="9" t="s">
        <v>17</v>
      </c>
      <c r="E63" s="22"/>
      <c r="F63" s="22"/>
      <c r="G63" s="22"/>
    </row>
    <row r="64" spans="1:11" ht="22.5" customHeight="1" x14ac:dyDescent="0.25">
      <c r="A64" s="13" t="s">
        <v>412</v>
      </c>
      <c r="B64" s="13" t="s">
        <v>341</v>
      </c>
      <c r="C64" s="14">
        <v>16</v>
      </c>
      <c r="E64" s="20" t="s">
        <v>14</v>
      </c>
      <c r="F64" s="20" t="s">
        <v>15</v>
      </c>
      <c r="G64" s="21">
        <v>19</v>
      </c>
      <c r="I64" s="18" t="s">
        <v>198</v>
      </c>
      <c r="J64" s="18" t="s">
        <v>177</v>
      </c>
      <c r="K64" s="19">
        <v>47</v>
      </c>
    </row>
    <row r="65" spans="1:11" ht="22.5" hidden="1" customHeight="1" x14ac:dyDescent="0.25">
      <c r="A65" s="1" t="s">
        <v>137</v>
      </c>
      <c r="B65" s="1" t="s">
        <v>15</v>
      </c>
      <c r="C65" s="9" t="s">
        <v>115</v>
      </c>
      <c r="E65" s="22"/>
      <c r="F65" s="22"/>
      <c r="G65" s="22"/>
    </row>
    <row r="66" spans="1:11" ht="22.5" customHeight="1" x14ac:dyDescent="0.25">
      <c r="A66" s="13" t="s">
        <v>370</v>
      </c>
      <c r="B66" s="13" t="s">
        <v>371</v>
      </c>
      <c r="C66" s="14">
        <v>17</v>
      </c>
      <c r="E66" s="23" t="s">
        <v>211</v>
      </c>
      <c r="F66" s="23" t="s">
        <v>35</v>
      </c>
      <c r="G66" s="24">
        <v>20</v>
      </c>
      <c r="I66" s="18" t="s">
        <v>276</v>
      </c>
      <c r="J66" s="18" t="s">
        <v>98</v>
      </c>
      <c r="K66" s="19">
        <v>48</v>
      </c>
    </row>
    <row r="67" spans="1:11" ht="22.5" hidden="1" customHeight="1" x14ac:dyDescent="0.25">
      <c r="A67" s="1" t="s">
        <v>140</v>
      </c>
      <c r="B67" s="1" t="s">
        <v>141</v>
      </c>
      <c r="C67" s="9" t="s">
        <v>9</v>
      </c>
      <c r="E67" s="22"/>
      <c r="F67" s="22"/>
      <c r="G67" s="22"/>
    </row>
    <row r="68" spans="1:11" ht="22.5" customHeight="1" x14ac:dyDescent="0.25">
      <c r="A68" s="13" t="s">
        <v>351</v>
      </c>
      <c r="B68" s="13" t="s">
        <v>15</v>
      </c>
      <c r="C68" s="14">
        <v>18</v>
      </c>
      <c r="E68" s="20" t="s">
        <v>90</v>
      </c>
      <c r="F68" s="20" t="s">
        <v>91</v>
      </c>
      <c r="G68" s="21">
        <v>22</v>
      </c>
      <c r="I68" s="18" t="s">
        <v>343</v>
      </c>
      <c r="J68" s="18" t="s">
        <v>344</v>
      </c>
      <c r="K68" s="19">
        <v>53</v>
      </c>
    </row>
    <row r="69" spans="1:11" ht="22.5" hidden="1" customHeight="1" x14ac:dyDescent="0.25">
      <c r="A69" s="1" t="s">
        <v>143</v>
      </c>
      <c r="B69" s="1" t="s">
        <v>144</v>
      </c>
      <c r="C69" s="9" t="s">
        <v>17</v>
      </c>
      <c r="E69" s="22"/>
      <c r="F69" s="22"/>
      <c r="G69" s="22"/>
    </row>
    <row r="70" spans="1:11" ht="22.5" hidden="1" customHeight="1" x14ac:dyDescent="0.25">
      <c r="A70" s="1" t="s">
        <v>145</v>
      </c>
      <c r="B70" s="1" t="s">
        <v>146</v>
      </c>
      <c r="C70" s="9" t="s">
        <v>17</v>
      </c>
      <c r="E70" s="22"/>
      <c r="F70" s="22"/>
      <c r="G70" s="22"/>
    </row>
    <row r="71" spans="1:11" ht="22.5" hidden="1" customHeight="1" x14ac:dyDescent="0.25">
      <c r="A71" s="1" t="s">
        <v>147</v>
      </c>
      <c r="B71" s="1" t="s">
        <v>19</v>
      </c>
      <c r="C71" s="9" t="s">
        <v>36</v>
      </c>
      <c r="E71" s="22"/>
      <c r="F71" s="22"/>
      <c r="G71" s="22"/>
    </row>
    <row r="72" spans="1:11" ht="22.5" hidden="1" customHeight="1" x14ac:dyDescent="0.25">
      <c r="A72" s="1" t="s">
        <v>148</v>
      </c>
      <c r="B72" s="1" t="s">
        <v>149</v>
      </c>
      <c r="C72" s="9" t="s">
        <v>9</v>
      </c>
      <c r="E72" s="22"/>
      <c r="F72" s="22"/>
      <c r="G72" s="22"/>
    </row>
    <row r="73" spans="1:11" ht="22.5" hidden="1" customHeight="1" x14ac:dyDescent="0.25">
      <c r="A73" s="1" t="s">
        <v>150</v>
      </c>
      <c r="B73" s="1" t="s">
        <v>98</v>
      </c>
      <c r="C73" s="9" t="s">
        <v>61</v>
      </c>
      <c r="E73" s="22"/>
      <c r="F73" s="22"/>
      <c r="G73" s="22"/>
    </row>
    <row r="74" spans="1:11" ht="22.5" hidden="1" customHeight="1" x14ac:dyDescent="0.25">
      <c r="A74" s="1" t="s">
        <v>151</v>
      </c>
      <c r="B74" s="1" t="s">
        <v>29</v>
      </c>
      <c r="C74" s="9" t="s">
        <v>17</v>
      </c>
      <c r="E74" s="22"/>
      <c r="F74" s="22"/>
      <c r="G74" s="22"/>
    </row>
    <row r="75" spans="1:11" ht="22.5" customHeight="1" x14ac:dyDescent="0.25">
      <c r="A75" s="13" t="s">
        <v>14</v>
      </c>
      <c r="B75" s="13" t="s">
        <v>15</v>
      </c>
      <c r="C75" s="14">
        <v>19</v>
      </c>
      <c r="E75" s="23" t="s">
        <v>32</v>
      </c>
      <c r="F75" s="23" t="s">
        <v>11</v>
      </c>
      <c r="G75" s="24">
        <v>23</v>
      </c>
      <c r="I75" s="18" t="s">
        <v>185</v>
      </c>
      <c r="J75" s="18" t="s">
        <v>186</v>
      </c>
      <c r="K75" s="19">
        <v>54</v>
      </c>
    </row>
    <row r="76" spans="1:11" ht="22.5" hidden="1" customHeight="1" x14ac:dyDescent="0.25">
      <c r="A76" s="1" t="s">
        <v>153</v>
      </c>
      <c r="B76" s="1" t="s">
        <v>154</v>
      </c>
      <c r="C76" s="9" t="s">
        <v>155</v>
      </c>
      <c r="E76" s="22"/>
      <c r="F76" s="22"/>
      <c r="G76" s="22"/>
    </row>
    <row r="77" spans="1:11" ht="22.5" hidden="1" customHeight="1" x14ac:dyDescent="0.25">
      <c r="A77" s="1" t="s">
        <v>156</v>
      </c>
      <c r="B77" s="1" t="s">
        <v>157</v>
      </c>
      <c r="C77" s="9" t="s">
        <v>17</v>
      </c>
      <c r="E77" s="22"/>
      <c r="F77" s="22"/>
      <c r="G77" s="22"/>
    </row>
    <row r="78" spans="1:11" ht="22.5" hidden="1" customHeight="1" x14ac:dyDescent="0.25">
      <c r="A78" s="1" t="s">
        <v>158</v>
      </c>
      <c r="B78" s="1" t="s">
        <v>159</v>
      </c>
      <c r="C78" s="9" t="s">
        <v>17</v>
      </c>
      <c r="E78" s="22"/>
      <c r="F78" s="22"/>
      <c r="G78" s="22"/>
    </row>
    <row r="79" spans="1:11" ht="22.5" hidden="1" customHeight="1" x14ac:dyDescent="0.25">
      <c r="A79" s="1" t="s">
        <v>160</v>
      </c>
      <c r="B79" s="1" t="s">
        <v>98</v>
      </c>
      <c r="C79" s="9" t="s">
        <v>9</v>
      </c>
      <c r="E79" s="22"/>
      <c r="F79" s="22"/>
      <c r="G79" s="22"/>
    </row>
    <row r="80" spans="1:11" ht="22.5" customHeight="1" x14ac:dyDescent="0.25">
      <c r="A80" s="13" t="s">
        <v>211</v>
      </c>
      <c r="B80" s="13" t="s">
        <v>35</v>
      </c>
      <c r="C80" s="14">
        <v>20</v>
      </c>
      <c r="E80" s="20" t="s">
        <v>336</v>
      </c>
      <c r="F80" s="20" t="s">
        <v>272</v>
      </c>
      <c r="G80" s="21">
        <v>25</v>
      </c>
      <c r="I80" s="18" t="s">
        <v>142</v>
      </c>
      <c r="J80" s="18" t="s">
        <v>71</v>
      </c>
      <c r="K80" s="19">
        <v>57</v>
      </c>
    </row>
    <row r="81" spans="1:11" ht="22.5" customHeight="1" x14ac:dyDescent="0.25">
      <c r="A81" s="15" t="s">
        <v>282</v>
      </c>
      <c r="B81" s="15" t="s">
        <v>283</v>
      </c>
      <c r="C81" s="16">
        <v>20</v>
      </c>
      <c r="E81" s="23" t="s">
        <v>376</v>
      </c>
      <c r="F81" s="23" t="s">
        <v>377</v>
      </c>
      <c r="G81" s="24">
        <v>26</v>
      </c>
      <c r="I81" s="18" t="s">
        <v>202</v>
      </c>
      <c r="J81" s="18" t="s">
        <v>203</v>
      </c>
      <c r="K81" s="19">
        <v>58</v>
      </c>
    </row>
    <row r="82" spans="1:11" ht="22.5" hidden="1" customHeight="1" x14ac:dyDescent="0.25">
      <c r="A82" s="1" t="s">
        <v>165</v>
      </c>
      <c r="B82" s="1" t="s">
        <v>166</v>
      </c>
      <c r="C82" s="9" t="s">
        <v>9</v>
      </c>
      <c r="E82" s="22"/>
      <c r="F82" s="22"/>
      <c r="G82" s="22"/>
    </row>
    <row r="83" spans="1:11" ht="22.5" hidden="1" customHeight="1" x14ac:dyDescent="0.25">
      <c r="A83" s="1" t="s">
        <v>167</v>
      </c>
      <c r="B83" s="1" t="s">
        <v>162</v>
      </c>
      <c r="C83" s="9" t="s">
        <v>17</v>
      </c>
      <c r="E83" s="22"/>
      <c r="F83" s="22"/>
      <c r="G83" s="22"/>
    </row>
    <row r="84" spans="1:11" ht="22.5" hidden="1" customHeight="1" x14ac:dyDescent="0.25">
      <c r="A84" s="1" t="s">
        <v>168</v>
      </c>
      <c r="B84" s="1" t="s">
        <v>169</v>
      </c>
      <c r="C84" s="9" t="s">
        <v>17</v>
      </c>
      <c r="E84" s="22"/>
      <c r="F84" s="22"/>
      <c r="G84" s="22"/>
    </row>
    <row r="85" spans="1:11" ht="22.5" hidden="1" customHeight="1" x14ac:dyDescent="0.25">
      <c r="A85" s="1" t="s">
        <v>170</v>
      </c>
      <c r="B85" s="1" t="s">
        <v>171</v>
      </c>
      <c r="C85" s="9" t="s">
        <v>17</v>
      </c>
      <c r="E85" s="22"/>
      <c r="F85" s="22"/>
      <c r="G85" s="22"/>
    </row>
    <row r="86" spans="1:11" ht="22.5" hidden="1" customHeight="1" x14ac:dyDescent="0.25">
      <c r="A86" s="1" t="s">
        <v>172</v>
      </c>
      <c r="B86" s="1" t="s">
        <v>136</v>
      </c>
      <c r="C86" s="9" t="s">
        <v>17</v>
      </c>
      <c r="E86" s="22"/>
      <c r="F86" s="22"/>
      <c r="G86" s="22"/>
    </row>
    <row r="87" spans="1:11" ht="22.5" hidden="1" customHeight="1" x14ac:dyDescent="0.25">
      <c r="A87" s="1" t="s">
        <v>173</v>
      </c>
      <c r="B87" s="1" t="s">
        <v>174</v>
      </c>
      <c r="C87" s="9" t="s">
        <v>17</v>
      </c>
      <c r="E87" s="22"/>
      <c r="F87" s="22"/>
      <c r="G87" s="22"/>
    </row>
    <row r="88" spans="1:11" ht="22.5" hidden="1" customHeight="1" x14ac:dyDescent="0.25">
      <c r="A88" s="1" t="s">
        <v>175</v>
      </c>
      <c r="B88" s="1" t="s">
        <v>176</v>
      </c>
      <c r="C88" s="9" t="s">
        <v>17</v>
      </c>
      <c r="E88" s="22"/>
      <c r="F88" s="22"/>
      <c r="G88" s="22"/>
    </row>
    <row r="89" spans="1:11" ht="22.5" hidden="1" customHeight="1" x14ac:dyDescent="0.25">
      <c r="A89" s="1" t="s">
        <v>167</v>
      </c>
      <c r="B89" s="1" t="s">
        <v>177</v>
      </c>
      <c r="C89" s="9" t="s">
        <v>9</v>
      </c>
      <c r="E89" s="22"/>
      <c r="F89" s="22"/>
      <c r="G89" s="22"/>
    </row>
    <row r="90" spans="1:11" ht="22.5" customHeight="1" x14ac:dyDescent="0.25">
      <c r="A90" s="15" t="s">
        <v>414</v>
      </c>
      <c r="B90" s="15" t="s">
        <v>275</v>
      </c>
      <c r="C90" s="16">
        <v>21</v>
      </c>
      <c r="E90" s="20" t="s">
        <v>386</v>
      </c>
      <c r="F90" s="20" t="s">
        <v>341</v>
      </c>
      <c r="G90" s="21">
        <v>27</v>
      </c>
      <c r="I90" s="18" t="s">
        <v>53</v>
      </c>
      <c r="J90" s="18" t="s">
        <v>280</v>
      </c>
      <c r="K90" s="19">
        <v>59</v>
      </c>
    </row>
    <row r="91" spans="1:11" ht="22.5" customHeight="1" x14ac:dyDescent="0.25">
      <c r="A91" s="13" t="s">
        <v>90</v>
      </c>
      <c r="B91" s="13" t="s">
        <v>91</v>
      </c>
      <c r="C91" s="14">
        <v>22</v>
      </c>
      <c r="E91" s="20" t="s">
        <v>413</v>
      </c>
      <c r="F91" s="20" t="s">
        <v>35</v>
      </c>
      <c r="G91" s="21">
        <v>30</v>
      </c>
      <c r="I91" s="18" t="s">
        <v>161</v>
      </c>
      <c r="J91" s="18" t="s">
        <v>162</v>
      </c>
      <c r="K91" s="19">
        <v>60</v>
      </c>
    </row>
    <row r="92" spans="1:11" ht="22.5" hidden="1" customHeight="1" x14ac:dyDescent="0.25">
      <c r="A92" s="1" t="s">
        <v>181</v>
      </c>
      <c r="B92" s="1" t="s">
        <v>182</v>
      </c>
      <c r="C92" s="9" t="s">
        <v>36</v>
      </c>
      <c r="E92" s="22"/>
      <c r="F92" s="22"/>
      <c r="G92" s="22"/>
    </row>
    <row r="93" spans="1:11" ht="22.5" customHeight="1" x14ac:dyDescent="0.25">
      <c r="A93" s="13" t="s">
        <v>32</v>
      </c>
      <c r="B93" s="13" t="s">
        <v>11</v>
      </c>
      <c r="C93" s="14">
        <v>23</v>
      </c>
      <c r="E93" s="23" t="s">
        <v>133</v>
      </c>
      <c r="F93" s="23" t="s">
        <v>79</v>
      </c>
      <c r="G93" s="24">
        <v>33</v>
      </c>
      <c r="I93" s="18" t="s">
        <v>323</v>
      </c>
      <c r="J93" s="18" t="s">
        <v>15</v>
      </c>
      <c r="K93" s="19">
        <v>61</v>
      </c>
    </row>
    <row r="94" spans="1:11" ht="22.5" customHeight="1" x14ac:dyDescent="0.25">
      <c r="A94" s="13" t="s">
        <v>336</v>
      </c>
      <c r="B94" s="13" t="s">
        <v>272</v>
      </c>
      <c r="C94" s="14">
        <v>25</v>
      </c>
      <c r="E94" s="23" t="s">
        <v>179</v>
      </c>
      <c r="F94" s="23" t="s">
        <v>180</v>
      </c>
      <c r="G94" s="24">
        <v>35</v>
      </c>
      <c r="I94" s="18" t="s">
        <v>70</v>
      </c>
      <c r="J94" s="18" t="s">
        <v>71</v>
      </c>
      <c r="K94" s="19">
        <v>63</v>
      </c>
    </row>
    <row r="95" spans="1:11" ht="22.5" customHeight="1" x14ac:dyDescent="0.25">
      <c r="A95" s="13" t="s">
        <v>376</v>
      </c>
      <c r="B95" s="13" t="s">
        <v>377</v>
      </c>
      <c r="C95" s="14">
        <v>26</v>
      </c>
      <c r="E95" s="23" t="s">
        <v>212</v>
      </c>
      <c r="F95" s="23" t="s">
        <v>21</v>
      </c>
      <c r="G95" s="24">
        <v>65</v>
      </c>
      <c r="I95" s="18" t="s">
        <v>348</v>
      </c>
      <c r="J95" s="18" t="s">
        <v>349</v>
      </c>
      <c r="K95" s="19">
        <v>64</v>
      </c>
    </row>
    <row r="96" spans="1:11" ht="22.5" hidden="1" customHeight="1" x14ac:dyDescent="0.25">
      <c r="A96" s="1" t="s">
        <v>188</v>
      </c>
      <c r="B96" s="1" t="s">
        <v>171</v>
      </c>
      <c r="C96" s="9" t="s">
        <v>17</v>
      </c>
      <c r="E96" s="22"/>
      <c r="F96" s="22"/>
      <c r="G96" s="22"/>
    </row>
    <row r="97" spans="1:11" ht="22.5" hidden="1" customHeight="1" x14ac:dyDescent="0.25">
      <c r="A97" s="1" t="s">
        <v>188</v>
      </c>
      <c r="B97" s="1" t="s">
        <v>77</v>
      </c>
      <c r="C97" s="9" t="s">
        <v>9</v>
      </c>
      <c r="E97" s="22"/>
      <c r="F97" s="22"/>
      <c r="G97" s="22"/>
    </row>
    <row r="98" spans="1:11" ht="22.5" hidden="1" customHeight="1" x14ac:dyDescent="0.25">
      <c r="A98" s="1" t="s">
        <v>189</v>
      </c>
      <c r="B98" s="1" t="s">
        <v>171</v>
      </c>
      <c r="C98" s="9" t="s">
        <v>17</v>
      </c>
      <c r="E98" s="22"/>
      <c r="F98" s="22"/>
      <c r="G98" s="22"/>
    </row>
    <row r="99" spans="1:11" ht="22.5" hidden="1" customHeight="1" x14ac:dyDescent="0.25">
      <c r="A99" s="1" t="s">
        <v>190</v>
      </c>
      <c r="B99" s="1" t="s">
        <v>191</v>
      </c>
      <c r="C99" s="9" t="s">
        <v>17</v>
      </c>
      <c r="E99" s="22"/>
      <c r="F99" s="22"/>
      <c r="G99" s="22"/>
    </row>
    <row r="100" spans="1:11" ht="22.5" customHeight="1" x14ac:dyDescent="0.25">
      <c r="A100" s="13" t="s">
        <v>386</v>
      </c>
      <c r="B100" s="13" t="s">
        <v>341</v>
      </c>
      <c r="C100" s="14">
        <v>27</v>
      </c>
      <c r="E100" s="20" t="s">
        <v>246</v>
      </c>
      <c r="F100" s="20" t="s">
        <v>83</v>
      </c>
      <c r="G100" s="21">
        <v>86</v>
      </c>
      <c r="I100" s="18" t="s">
        <v>310</v>
      </c>
      <c r="J100" s="18" t="s">
        <v>45</v>
      </c>
      <c r="K100" s="19">
        <v>65</v>
      </c>
    </row>
    <row r="101" spans="1:11" ht="22.5" hidden="1" customHeight="1" x14ac:dyDescent="0.25">
      <c r="A101" s="1" t="s">
        <v>194</v>
      </c>
      <c r="B101" s="1" t="s">
        <v>195</v>
      </c>
      <c r="C101" s="9" t="s">
        <v>17</v>
      </c>
      <c r="E101" s="22"/>
      <c r="F101" s="22"/>
      <c r="G101" s="22"/>
    </row>
    <row r="102" spans="1:11" ht="22.5" customHeight="1" x14ac:dyDescent="0.25">
      <c r="A102" s="15" t="s">
        <v>232</v>
      </c>
      <c r="B102" s="15" t="s">
        <v>83</v>
      </c>
      <c r="C102" s="16">
        <v>28</v>
      </c>
      <c r="E102" s="23" t="s">
        <v>409</v>
      </c>
      <c r="F102" s="23" t="s">
        <v>91</v>
      </c>
      <c r="G102" s="24">
        <v>117</v>
      </c>
      <c r="I102" s="18" t="s">
        <v>152</v>
      </c>
      <c r="J102" s="18" t="s">
        <v>25</v>
      </c>
      <c r="K102" s="19">
        <v>68</v>
      </c>
    </row>
    <row r="103" spans="1:11" ht="22.5" customHeight="1" x14ac:dyDescent="0.25">
      <c r="A103" s="13" t="s">
        <v>413</v>
      </c>
      <c r="B103" s="13" t="s">
        <v>35</v>
      </c>
      <c r="C103" s="14">
        <v>30</v>
      </c>
      <c r="I103" s="18" t="s">
        <v>196</v>
      </c>
      <c r="J103" s="18" t="s">
        <v>197</v>
      </c>
      <c r="K103" s="19">
        <v>70</v>
      </c>
    </row>
    <row r="104" spans="1:11" ht="22.5" hidden="1" customHeight="1" x14ac:dyDescent="0.25">
      <c r="A104" s="1" t="s">
        <v>201</v>
      </c>
      <c r="B104" s="1" t="s">
        <v>119</v>
      </c>
      <c r="C104" s="9" t="s">
        <v>17</v>
      </c>
    </row>
    <row r="105" spans="1:11" ht="22.5" customHeight="1" x14ac:dyDescent="0.25">
      <c r="A105" s="13" t="s">
        <v>133</v>
      </c>
      <c r="B105" s="13" t="s">
        <v>79</v>
      </c>
      <c r="C105" s="14">
        <v>33</v>
      </c>
      <c r="I105" s="18" t="s">
        <v>78</v>
      </c>
      <c r="J105" s="18" t="s">
        <v>79</v>
      </c>
      <c r="K105" s="19">
        <v>71</v>
      </c>
    </row>
    <row r="106" spans="1:11" ht="22.5" hidden="1" customHeight="1" x14ac:dyDescent="0.25">
      <c r="A106" s="1" t="s">
        <v>126</v>
      </c>
      <c r="B106" s="1" t="s">
        <v>204</v>
      </c>
      <c r="C106" s="9" t="s">
        <v>9</v>
      </c>
    </row>
    <row r="107" spans="1:11" ht="22.5" customHeight="1" x14ac:dyDescent="0.25">
      <c r="A107" s="15" t="s">
        <v>230</v>
      </c>
      <c r="B107" s="15" t="s">
        <v>98</v>
      </c>
      <c r="C107" s="16">
        <v>34</v>
      </c>
      <c r="I107" s="18" t="s">
        <v>374</v>
      </c>
      <c r="J107" s="18" t="s">
        <v>375</v>
      </c>
      <c r="K107" s="19">
        <v>72</v>
      </c>
    </row>
    <row r="108" spans="1:11" ht="22.5" customHeight="1" x14ac:dyDescent="0.25">
      <c r="A108" s="13" t="s">
        <v>179</v>
      </c>
      <c r="B108" s="13" t="s">
        <v>180</v>
      </c>
      <c r="C108" s="14">
        <v>35</v>
      </c>
      <c r="I108" s="18" t="s">
        <v>408</v>
      </c>
      <c r="J108" s="18" t="s">
        <v>38</v>
      </c>
      <c r="K108" s="19">
        <v>73</v>
      </c>
    </row>
    <row r="109" spans="1:11" ht="22.5" hidden="1" customHeight="1" x14ac:dyDescent="0.25">
      <c r="A109" s="1" t="s">
        <v>207</v>
      </c>
      <c r="B109" s="1" t="s">
        <v>208</v>
      </c>
      <c r="C109" s="9" t="s">
        <v>17</v>
      </c>
    </row>
    <row r="110" spans="1:11" ht="22.5" hidden="1" customHeight="1" x14ac:dyDescent="0.25">
      <c r="A110" s="1" t="s">
        <v>209</v>
      </c>
      <c r="B110" s="1" t="s">
        <v>210</v>
      </c>
      <c r="C110" s="9" t="s">
        <v>17</v>
      </c>
    </row>
    <row r="111" spans="1:11" ht="22.5" customHeight="1" x14ac:dyDescent="0.25">
      <c r="A111" s="15" t="s">
        <v>401</v>
      </c>
      <c r="B111" s="15" t="s">
        <v>186</v>
      </c>
      <c r="C111" s="16">
        <v>38</v>
      </c>
      <c r="I111" s="18" t="s">
        <v>199</v>
      </c>
      <c r="J111" s="18" t="s">
        <v>200</v>
      </c>
      <c r="K111" s="19">
        <v>74</v>
      </c>
    </row>
    <row r="112" spans="1:11" ht="22.5" customHeight="1" x14ac:dyDescent="0.25">
      <c r="A112" s="15" t="s">
        <v>316</v>
      </c>
      <c r="B112" s="15" t="s">
        <v>317</v>
      </c>
      <c r="C112" s="16">
        <v>39</v>
      </c>
      <c r="I112" s="18" t="s">
        <v>319</v>
      </c>
      <c r="J112" s="18" t="s">
        <v>320</v>
      </c>
      <c r="K112" s="19">
        <v>76</v>
      </c>
    </row>
    <row r="113" spans="1:11" ht="22.5" hidden="1" customHeight="1" x14ac:dyDescent="0.25">
      <c r="A113" s="1" t="s">
        <v>213</v>
      </c>
      <c r="B113" s="1" t="s">
        <v>214</v>
      </c>
      <c r="C113" s="9" t="s">
        <v>17</v>
      </c>
    </row>
    <row r="114" spans="1:11" ht="22.5" hidden="1" customHeight="1" x14ac:dyDescent="0.25">
      <c r="A114" s="1" t="s">
        <v>215</v>
      </c>
      <c r="B114" s="1" t="s">
        <v>216</v>
      </c>
      <c r="C114" s="9" t="s">
        <v>9</v>
      </c>
    </row>
    <row r="115" spans="1:11" ht="22.5" hidden="1" customHeight="1" x14ac:dyDescent="0.25">
      <c r="A115" s="1" t="s">
        <v>217</v>
      </c>
      <c r="B115" s="1" t="s">
        <v>117</v>
      </c>
      <c r="C115" s="9" t="s">
        <v>17</v>
      </c>
    </row>
    <row r="116" spans="1:11" ht="22.5" hidden="1" customHeight="1" x14ac:dyDescent="0.25">
      <c r="A116" s="1" t="s">
        <v>218</v>
      </c>
      <c r="B116" s="1" t="s">
        <v>219</v>
      </c>
      <c r="C116" s="9" t="s">
        <v>17</v>
      </c>
    </row>
    <row r="117" spans="1:11" ht="22.5" customHeight="1" x14ac:dyDescent="0.25">
      <c r="A117" s="15" t="s">
        <v>322</v>
      </c>
      <c r="B117" s="15" t="s">
        <v>159</v>
      </c>
      <c r="C117" s="16">
        <v>41</v>
      </c>
      <c r="I117" s="18" t="s">
        <v>367</v>
      </c>
      <c r="J117" s="18" t="s">
        <v>305</v>
      </c>
      <c r="K117" s="19">
        <v>77</v>
      </c>
    </row>
    <row r="118" spans="1:11" ht="22.5" hidden="1" customHeight="1" x14ac:dyDescent="0.25">
      <c r="A118" s="1" t="s">
        <v>222</v>
      </c>
      <c r="B118" s="1" t="s">
        <v>223</v>
      </c>
      <c r="C118" s="9" t="s">
        <v>17</v>
      </c>
    </row>
    <row r="119" spans="1:11" ht="22.5" hidden="1" customHeight="1" x14ac:dyDescent="0.25">
      <c r="A119" s="1" t="s">
        <v>225</v>
      </c>
      <c r="B119" s="1" t="s">
        <v>226</v>
      </c>
      <c r="C119" s="9" t="s">
        <v>9</v>
      </c>
    </row>
    <row r="120" spans="1:11" ht="22.5" hidden="1" customHeight="1" x14ac:dyDescent="0.25">
      <c r="A120" s="1" t="s">
        <v>227</v>
      </c>
      <c r="B120" s="1" t="s">
        <v>228</v>
      </c>
      <c r="C120" s="9" t="s">
        <v>9</v>
      </c>
    </row>
    <row r="121" spans="1:11" ht="22.5" hidden="1" customHeight="1" x14ac:dyDescent="0.25">
      <c r="A121" s="1" t="s">
        <v>406</v>
      </c>
      <c r="B121" s="1" t="s">
        <v>229</v>
      </c>
      <c r="C121" s="9" t="s">
        <v>17</v>
      </c>
    </row>
    <row r="122" spans="1:11" ht="22.5" customHeight="1" x14ac:dyDescent="0.25">
      <c r="A122" s="15" t="s">
        <v>53</v>
      </c>
      <c r="B122" s="15" t="s">
        <v>187</v>
      </c>
      <c r="C122" s="16">
        <v>44</v>
      </c>
      <c r="I122" s="18" t="s">
        <v>234</v>
      </c>
      <c r="J122" s="18" t="s">
        <v>235</v>
      </c>
      <c r="K122" s="19">
        <v>82</v>
      </c>
    </row>
    <row r="123" spans="1:11" ht="22.5" customHeight="1" x14ac:dyDescent="0.25">
      <c r="A123" s="15" t="s">
        <v>291</v>
      </c>
      <c r="B123" s="15" t="s">
        <v>292</v>
      </c>
      <c r="C123" s="16">
        <v>45</v>
      </c>
      <c r="I123" s="18" t="s">
        <v>90</v>
      </c>
      <c r="J123" s="18" t="s">
        <v>178</v>
      </c>
      <c r="K123" s="19">
        <v>83</v>
      </c>
    </row>
    <row r="124" spans="1:11" ht="22.5" hidden="1" customHeight="1" x14ac:dyDescent="0.25">
      <c r="A124" s="1" t="s">
        <v>231</v>
      </c>
      <c r="B124" s="1" t="s">
        <v>159</v>
      </c>
      <c r="C124" s="9" t="s">
        <v>17</v>
      </c>
    </row>
    <row r="125" spans="1:11" ht="22.5" customHeight="1" x14ac:dyDescent="0.25">
      <c r="A125" s="15" t="s">
        <v>97</v>
      </c>
      <c r="B125" s="15" t="s">
        <v>98</v>
      </c>
      <c r="C125" s="16">
        <v>46</v>
      </c>
      <c r="I125" s="18" t="s">
        <v>220</v>
      </c>
      <c r="J125" s="18" t="s">
        <v>221</v>
      </c>
      <c r="K125" s="19">
        <v>83</v>
      </c>
    </row>
    <row r="126" spans="1:11" ht="22.5" hidden="1" customHeight="1" x14ac:dyDescent="0.25">
      <c r="A126" s="1" t="s">
        <v>233</v>
      </c>
      <c r="B126" s="1" t="s">
        <v>71</v>
      </c>
      <c r="C126" s="9" t="s">
        <v>9</v>
      </c>
    </row>
    <row r="127" spans="1:11" ht="22.5" customHeight="1" x14ac:dyDescent="0.25">
      <c r="A127" s="15" t="s">
        <v>198</v>
      </c>
      <c r="B127" s="15" t="s">
        <v>177</v>
      </c>
      <c r="C127" s="16">
        <v>47</v>
      </c>
      <c r="I127" s="18" t="s">
        <v>183</v>
      </c>
      <c r="J127" s="18" t="s">
        <v>184</v>
      </c>
      <c r="K127" s="19">
        <v>84</v>
      </c>
    </row>
    <row r="128" spans="1:11" ht="22.5" hidden="1" customHeight="1" x14ac:dyDescent="0.25">
      <c r="A128" s="1" t="s">
        <v>236</v>
      </c>
      <c r="B128" s="1" t="s">
        <v>237</v>
      </c>
      <c r="C128" s="9" t="s">
        <v>9</v>
      </c>
    </row>
    <row r="129" spans="1:11" ht="22.5" hidden="1" customHeight="1" x14ac:dyDescent="0.25">
      <c r="A129" s="1" t="s">
        <v>238</v>
      </c>
      <c r="B129" s="1" t="s">
        <v>239</v>
      </c>
      <c r="C129" s="9" t="s">
        <v>17</v>
      </c>
    </row>
    <row r="130" spans="1:11" ht="22.5" hidden="1" customHeight="1" x14ac:dyDescent="0.25">
      <c r="A130" s="1" t="s">
        <v>111</v>
      </c>
      <c r="B130" s="1" t="s">
        <v>240</v>
      </c>
      <c r="C130" s="9" t="s">
        <v>17</v>
      </c>
    </row>
    <row r="131" spans="1:11" ht="22.5" hidden="1" customHeight="1" x14ac:dyDescent="0.25">
      <c r="A131" s="1" t="s">
        <v>241</v>
      </c>
      <c r="B131" s="1" t="s">
        <v>15</v>
      </c>
      <c r="C131" s="9" t="s">
        <v>17</v>
      </c>
    </row>
    <row r="132" spans="1:11" ht="22.5" hidden="1" customHeight="1" x14ac:dyDescent="0.25">
      <c r="A132" s="1" t="s">
        <v>243</v>
      </c>
      <c r="B132" s="1" t="s">
        <v>221</v>
      </c>
      <c r="C132" s="9" t="s">
        <v>17</v>
      </c>
    </row>
    <row r="133" spans="1:11" ht="22.5" hidden="1" customHeight="1" x14ac:dyDescent="0.25">
      <c r="A133" s="1" t="s">
        <v>244</v>
      </c>
      <c r="B133" s="1" t="s">
        <v>245</v>
      </c>
      <c r="C133" s="9" t="s">
        <v>36</v>
      </c>
    </row>
    <row r="134" spans="1:11" ht="22.5" customHeight="1" x14ac:dyDescent="0.25">
      <c r="A134" s="15" t="s">
        <v>276</v>
      </c>
      <c r="B134" s="15" t="s">
        <v>98</v>
      </c>
      <c r="C134" s="16">
        <v>48</v>
      </c>
      <c r="I134" s="18" t="s">
        <v>285</v>
      </c>
      <c r="J134" s="18" t="s">
        <v>117</v>
      </c>
      <c r="K134" s="19">
        <v>85</v>
      </c>
    </row>
    <row r="135" spans="1:11" ht="22.5" hidden="1" customHeight="1" x14ac:dyDescent="0.25">
      <c r="A135" s="1" t="s">
        <v>247</v>
      </c>
      <c r="B135" s="1" t="s">
        <v>248</v>
      </c>
      <c r="C135" s="9" t="s">
        <v>17</v>
      </c>
    </row>
    <row r="136" spans="1:11" ht="22.5" hidden="1" customHeight="1" x14ac:dyDescent="0.25">
      <c r="A136" s="1" t="s">
        <v>249</v>
      </c>
      <c r="B136" s="1" t="s">
        <v>250</v>
      </c>
      <c r="C136" s="9" t="s">
        <v>17</v>
      </c>
    </row>
    <row r="137" spans="1:11" ht="22.5" hidden="1" customHeight="1" x14ac:dyDescent="0.25">
      <c r="A137" s="1" t="s">
        <v>251</v>
      </c>
      <c r="B137" s="1" t="s">
        <v>252</v>
      </c>
      <c r="C137" s="9" t="s">
        <v>17</v>
      </c>
    </row>
    <row r="138" spans="1:11" ht="22.5" hidden="1" customHeight="1" x14ac:dyDescent="0.25">
      <c r="A138" s="1" t="s">
        <v>253</v>
      </c>
      <c r="B138" s="1" t="s">
        <v>94</v>
      </c>
      <c r="C138" s="9" t="s">
        <v>17</v>
      </c>
    </row>
    <row r="139" spans="1:11" ht="22.5" hidden="1" customHeight="1" x14ac:dyDescent="0.25">
      <c r="A139" s="1" t="s">
        <v>254</v>
      </c>
      <c r="B139" s="1" t="s">
        <v>255</v>
      </c>
      <c r="C139" s="9" t="s">
        <v>9</v>
      </c>
    </row>
    <row r="140" spans="1:11" ht="22.5" hidden="1" customHeight="1" x14ac:dyDescent="0.25">
      <c r="A140" s="1" t="s">
        <v>256</v>
      </c>
      <c r="B140" s="1" t="s">
        <v>38</v>
      </c>
      <c r="C140" s="9" t="s">
        <v>9</v>
      </c>
    </row>
    <row r="141" spans="1:11" ht="22.5" hidden="1" customHeight="1" x14ac:dyDescent="0.25">
      <c r="A141" s="1" t="s">
        <v>257</v>
      </c>
      <c r="B141" s="1" t="s">
        <v>258</v>
      </c>
      <c r="C141" s="9" t="s">
        <v>9</v>
      </c>
    </row>
    <row r="142" spans="1:11" ht="22.5" hidden="1" customHeight="1" x14ac:dyDescent="0.25">
      <c r="A142" s="1" t="s">
        <v>259</v>
      </c>
      <c r="B142" s="1" t="s">
        <v>125</v>
      </c>
      <c r="C142" s="9" t="s">
        <v>9</v>
      </c>
    </row>
    <row r="143" spans="1:11" ht="22.5" hidden="1" customHeight="1" x14ac:dyDescent="0.25">
      <c r="A143" s="1" t="s">
        <v>260</v>
      </c>
      <c r="B143" s="1" t="s">
        <v>261</v>
      </c>
      <c r="C143" s="9" t="s">
        <v>13</v>
      </c>
    </row>
    <row r="144" spans="1:11" ht="22.5" hidden="1" customHeight="1" x14ac:dyDescent="0.25">
      <c r="A144" s="1" t="s">
        <v>262</v>
      </c>
      <c r="B144" s="1" t="s">
        <v>263</v>
      </c>
      <c r="C144" s="9" t="s">
        <v>17</v>
      </c>
    </row>
    <row r="145" spans="1:11" ht="22.5" hidden="1" customHeight="1" x14ac:dyDescent="0.25">
      <c r="A145" s="1" t="s">
        <v>264</v>
      </c>
      <c r="B145" s="1" t="s">
        <v>214</v>
      </c>
      <c r="C145" s="9" t="s">
        <v>9</v>
      </c>
    </row>
    <row r="146" spans="1:11" ht="22.5" hidden="1" customHeight="1" x14ac:dyDescent="0.25">
      <c r="A146" s="1" t="s">
        <v>265</v>
      </c>
      <c r="B146" s="1" t="s">
        <v>15</v>
      </c>
      <c r="C146" s="9" t="s">
        <v>17</v>
      </c>
    </row>
    <row r="147" spans="1:11" ht="22.5" hidden="1" customHeight="1" x14ac:dyDescent="0.25">
      <c r="A147" s="1" t="s">
        <v>266</v>
      </c>
      <c r="B147" s="1" t="s">
        <v>267</v>
      </c>
      <c r="C147" s="9" t="s">
        <v>9</v>
      </c>
    </row>
    <row r="148" spans="1:11" ht="22.5" customHeight="1" x14ac:dyDescent="0.25">
      <c r="A148" s="15" t="s">
        <v>343</v>
      </c>
      <c r="B148" s="15" t="s">
        <v>344</v>
      </c>
      <c r="C148" s="16">
        <v>53</v>
      </c>
      <c r="I148" s="18" t="s">
        <v>135</v>
      </c>
      <c r="J148" s="18" t="s">
        <v>136</v>
      </c>
      <c r="K148" s="19">
        <v>88</v>
      </c>
    </row>
    <row r="149" spans="1:11" ht="22.5" customHeight="1" x14ac:dyDescent="0.25">
      <c r="A149" s="15" t="s">
        <v>185</v>
      </c>
      <c r="B149" s="15" t="s">
        <v>186</v>
      </c>
      <c r="C149" s="16">
        <v>54</v>
      </c>
      <c r="I149" s="18" t="s">
        <v>314</v>
      </c>
      <c r="J149" s="18" t="s">
        <v>15</v>
      </c>
      <c r="K149" s="19">
        <v>90</v>
      </c>
    </row>
    <row r="150" spans="1:11" ht="22.5" hidden="1" customHeight="1" x14ac:dyDescent="0.25">
      <c r="A150" s="1" t="s">
        <v>271</v>
      </c>
      <c r="B150" s="1" t="s">
        <v>272</v>
      </c>
      <c r="C150" s="9" t="s">
        <v>17</v>
      </c>
    </row>
    <row r="151" spans="1:11" ht="22.5" hidden="1" customHeight="1" x14ac:dyDescent="0.25">
      <c r="A151" s="1" t="s">
        <v>146</v>
      </c>
      <c r="B151" s="1" t="s">
        <v>273</v>
      </c>
      <c r="C151" s="9" t="s">
        <v>36</v>
      </c>
    </row>
    <row r="152" spans="1:11" ht="22.5" customHeight="1" x14ac:dyDescent="0.25">
      <c r="A152" s="15" t="s">
        <v>142</v>
      </c>
      <c r="B152" s="15" t="s">
        <v>71</v>
      </c>
      <c r="C152" s="16">
        <v>57</v>
      </c>
      <c r="I152" s="18" t="s">
        <v>242</v>
      </c>
      <c r="J152" s="18" t="s">
        <v>350</v>
      </c>
      <c r="K152" s="19">
        <v>90</v>
      </c>
    </row>
    <row r="153" spans="1:11" ht="22.5" customHeight="1" x14ac:dyDescent="0.25">
      <c r="A153" s="15" t="s">
        <v>202</v>
      </c>
      <c r="B153" s="15" t="s">
        <v>203</v>
      </c>
      <c r="C153" s="16">
        <v>58</v>
      </c>
      <c r="I153" s="18" t="s">
        <v>70</v>
      </c>
      <c r="J153" s="18" t="s">
        <v>52</v>
      </c>
      <c r="K153" s="19">
        <v>91</v>
      </c>
    </row>
    <row r="154" spans="1:11" ht="22.5" hidden="1" customHeight="1" x14ac:dyDescent="0.25">
      <c r="A154" s="1" t="s">
        <v>277</v>
      </c>
      <c r="B154" s="1" t="s">
        <v>278</v>
      </c>
      <c r="C154" s="9" t="s">
        <v>61</v>
      </c>
    </row>
    <row r="155" spans="1:11" ht="22.5" hidden="1" customHeight="1" x14ac:dyDescent="0.25">
      <c r="A155" s="1" t="s">
        <v>279</v>
      </c>
      <c r="B155" s="1" t="s">
        <v>38</v>
      </c>
      <c r="C155" s="9" t="s">
        <v>17</v>
      </c>
    </row>
    <row r="156" spans="1:11" ht="22.5" customHeight="1" x14ac:dyDescent="0.25">
      <c r="A156" s="15" t="s">
        <v>53</v>
      </c>
      <c r="B156" s="15" t="s">
        <v>280</v>
      </c>
      <c r="C156" s="16">
        <v>59</v>
      </c>
      <c r="I156" s="18" t="s">
        <v>269</v>
      </c>
      <c r="J156" s="18" t="s">
        <v>270</v>
      </c>
      <c r="K156" s="19">
        <v>94</v>
      </c>
    </row>
    <row r="157" spans="1:11" ht="22.5" hidden="1" customHeight="1" x14ac:dyDescent="0.25">
      <c r="A157" s="1" t="s">
        <v>281</v>
      </c>
      <c r="B157" s="1" t="s">
        <v>130</v>
      </c>
      <c r="C157" s="9" t="s">
        <v>17</v>
      </c>
    </row>
    <row r="158" spans="1:11" ht="22.5" customHeight="1" x14ac:dyDescent="0.25">
      <c r="A158" s="15" t="s">
        <v>161</v>
      </c>
      <c r="B158" s="15" t="s">
        <v>162</v>
      </c>
      <c r="C158" s="16">
        <v>60</v>
      </c>
      <c r="I158" s="18" t="s">
        <v>24</v>
      </c>
      <c r="J158" s="18" t="s">
        <v>25</v>
      </c>
      <c r="K158" s="19">
        <v>96</v>
      </c>
    </row>
    <row r="159" spans="1:11" ht="22.5" customHeight="1" x14ac:dyDescent="0.25">
      <c r="A159" s="15" t="s">
        <v>323</v>
      </c>
      <c r="B159" s="15" t="s">
        <v>15</v>
      </c>
      <c r="C159" s="16">
        <v>61</v>
      </c>
      <c r="I159" s="18" t="s">
        <v>22</v>
      </c>
      <c r="J159" s="18" t="s">
        <v>23</v>
      </c>
      <c r="K159" s="19">
        <v>99</v>
      </c>
    </row>
    <row r="160" spans="1:11" ht="22.5" customHeight="1" x14ac:dyDescent="0.25">
      <c r="A160" s="15" t="s">
        <v>70</v>
      </c>
      <c r="B160" s="15" t="s">
        <v>71</v>
      </c>
      <c r="C160" s="16">
        <v>63</v>
      </c>
      <c r="I160" s="18" t="s">
        <v>192</v>
      </c>
      <c r="J160" s="18" t="s">
        <v>193</v>
      </c>
      <c r="K160" s="19">
        <v>112</v>
      </c>
    </row>
    <row r="161" spans="1:11" ht="22.5" customHeight="1" x14ac:dyDescent="0.25">
      <c r="A161" s="15" t="s">
        <v>348</v>
      </c>
      <c r="B161" s="15" t="s">
        <v>349</v>
      </c>
      <c r="C161" s="16">
        <v>64</v>
      </c>
      <c r="I161" s="18" t="s">
        <v>418</v>
      </c>
      <c r="J161" s="18" t="s">
        <v>177</v>
      </c>
      <c r="K161" s="19">
        <v>113</v>
      </c>
    </row>
    <row r="162" spans="1:11" ht="22.5" hidden="1" customHeight="1" x14ac:dyDescent="0.25">
      <c r="A162" s="1" t="s">
        <v>287</v>
      </c>
      <c r="B162" s="1" t="s">
        <v>288</v>
      </c>
      <c r="C162" s="9" t="s">
        <v>13</v>
      </c>
    </row>
    <row r="163" spans="1:11" ht="22.5" hidden="1" customHeight="1" x14ac:dyDescent="0.25">
      <c r="A163" s="1" t="s">
        <v>289</v>
      </c>
      <c r="B163" s="1" t="s">
        <v>290</v>
      </c>
      <c r="C163" s="9" t="s">
        <v>9</v>
      </c>
    </row>
    <row r="164" spans="1:11" ht="22.5" customHeight="1" x14ac:dyDescent="0.25">
      <c r="A164" s="13" t="s">
        <v>212</v>
      </c>
      <c r="B164" s="13" t="s">
        <v>21</v>
      </c>
      <c r="C164" s="14">
        <v>65</v>
      </c>
      <c r="I164" s="18" t="s">
        <v>294</v>
      </c>
      <c r="J164" s="18" t="s">
        <v>180</v>
      </c>
      <c r="K164" s="19">
        <v>116</v>
      </c>
    </row>
    <row r="165" spans="1:11" ht="22.5" customHeight="1" x14ac:dyDescent="0.25">
      <c r="A165" s="15" t="s">
        <v>310</v>
      </c>
      <c r="B165" s="15" t="s">
        <v>45</v>
      </c>
      <c r="C165" s="16">
        <v>65</v>
      </c>
    </row>
    <row r="166" spans="1:11" ht="22.5" customHeight="1" x14ac:dyDescent="0.25">
      <c r="A166" s="15" t="s">
        <v>152</v>
      </c>
      <c r="B166" s="15" t="s">
        <v>25</v>
      </c>
      <c r="C166" s="16">
        <v>68</v>
      </c>
    </row>
    <row r="167" spans="1:11" ht="22.5" hidden="1" customHeight="1" x14ac:dyDescent="0.25">
      <c r="A167" s="1" t="s">
        <v>295</v>
      </c>
      <c r="B167" s="1" t="s">
        <v>26</v>
      </c>
      <c r="C167" s="9" t="s">
        <v>17</v>
      </c>
    </row>
    <row r="168" spans="1:11" ht="22.5" customHeight="1" x14ac:dyDescent="0.25">
      <c r="A168" s="15" t="s">
        <v>196</v>
      </c>
      <c r="B168" s="15" t="s">
        <v>197</v>
      </c>
      <c r="C168" s="16">
        <v>70</v>
      </c>
    </row>
    <row r="169" spans="1:11" ht="22.5" hidden="1" customHeight="1" x14ac:dyDescent="0.25">
      <c r="A169" s="1" t="s">
        <v>256</v>
      </c>
      <c r="B169" s="1" t="s">
        <v>297</v>
      </c>
      <c r="C169" s="9" t="s">
        <v>9</v>
      </c>
    </row>
    <row r="170" spans="1:11" ht="22.5" hidden="1" customHeight="1" x14ac:dyDescent="0.25">
      <c r="A170" s="1" t="s">
        <v>298</v>
      </c>
      <c r="B170" s="1" t="s">
        <v>299</v>
      </c>
      <c r="C170" s="9" t="s">
        <v>17</v>
      </c>
    </row>
    <row r="171" spans="1:11" ht="22.5" customHeight="1" x14ac:dyDescent="0.25">
      <c r="A171" s="15" t="s">
        <v>78</v>
      </c>
      <c r="B171" s="15" t="s">
        <v>79</v>
      </c>
      <c r="C171" s="16">
        <v>71</v>
      </c>
    </row>
    <row r="172" spans="1:11" ht="22.5" hidden="1" customHeight="1" x14ac:dyDescent="0.25">
      <c r="A172" s="1" t="s">
        <v>300</v>
      </c>
      <c r="B172" s="1" t="s">
        <v>301</v>
      </c>
      <c r="C172" s="9" t="s">
        <v>9</v>
      </c>
    </row>
    <row r="173" spans="1:11" ht="22.5" hidden="1" customHeight="1" x14ac:dyDescent="0.25">
      <c r="A173" s="1" t="s">
        <v>302</v>
      </c>
      <c r="B173" s="1" t="s">
        <v>303</v>
      </c>
      <c r="C173" s="9" t="s">
        <v>9</v>
      </c>
    </row>
    <row r="174" spans="1:11" ht="22.5" hidden="1" customHeight="1" x14ac:dyDescent="0.25">
      <c r="A174" s="1" t="s">
        <v>304</v>
      </c>
      <c r="B174" s="1" t="s">
        <v>305</v>
      </c>
      <c r="C174" s="9" t="s">
        <v>13</v>
      </c>
    </row>
    <row r="175" spans="1:11" ht="22.5" hidden="1" customHeight="1" x14ac:dyDescent="0.25">
      <c r="A175" s="1" t="s">
        <v>306</v>
      </c>
      <c r="B175" s="1" t="s">
        <v>307</v>
      </c>
      <c r="C175" s="9" t="s">
        <v>17</v>
      </c>
    </row>
    <row r="176" spans="1:11" ht="22.5" hidden="1" customHeight="1" x14ac:dyDescent="0.25">
      <c r="A176" s="1" t="s">
        <v>308</v>
      </c>
      <c r="B176" s="1" t="s">
        <v>309</v>
      </c>
      <c r="C176" s="9" t="s">
        <v>17</v>
      </c>
    </row>
    <row r="177" spans="1:3" ht="22.5" customHeight="1" x14ac:dyDescent="0.25">
      <c r="A177" s="15" t="s">
        <v>374</v>
      </c>
      <c r="B177" s="15" t="s">
        <v>375</v>
      </c>
      <c r="C177" s="16">
        <v>72</v>
      </c>
    </row>
    <row r="178" spans="1:3" ht="22.5" hidden="1" customHeight="1" x14ac:dyDescent="0.25">
      <c r="A178" s="1" t="s">
        <v>311</v>
      </c>
      <c r="B178" s="1" t="s">
        <v>312</v>
      </c>
      <c r="C178" s="9" t="s">
        <v>13</v>
      </c>
    </row>
    <row r="179" spans="1:3" ht="22.5" customHeight="1" x14ac:dyDescent="0.25">
      <c r="A179" s="15" t="s">
        <v>408</v>
      </c>
      <c r="B179" s="15" t="s">
        <v>38</v>
      </c>
      <c r="C179" s="16">
        <v>73</v>
      </c>
    </row>
    <row r="180" spans="1:3" ht="22.5" customHeight="1" x14ac:dyDescent="0.25">
      <c r="A180" s="15" t="s">
        <v>199</v>
      </c>
      <c r="B180" s="15" t="s">
        <v>200</v>
      </c>
      <c r="C180" s="16">
        <v>74</v>
      </c>
    </row>
    <row r="181" spans="1:3" ht="22.5" hidden="1" customHeight="1" x14ac:dyDescent="0.25">
      <c r="A181" s="1" t="s">
        <v>315</v>
      </c>
      <c r="B181" s="1" t="s">
        <v>272</v>
      </c>
      <c r="C181" s="9" t="s">
        <v>36</v>
      </c>
    </row>
    <row r="182" spans="1:3" ht="22.5" customHeight="1" x14ac:dyDescent="0.25">
      <c r="A182" s="15" t="s">
        <v>319</v>
      </c>
      <c r="B182" s="15" t="s">
        <v>320</v>
      </c>
      <c r="C182" s="16">
        <v>76</v>
      </c>
    </row>
    <row r="183" spans="1:3" ht="22.5" customHeight="1" x14ac:dyDescent="0.25">
      <c r="A183" s="15" t="s">
        <v>367</v>
      </c>
      <c r="B183" s="15" t="s">
        <v>305</v>
      </c>
      <c r="C183" s="16">
        <v>77</v>
      </c>
    </row>
    <row r="184" spans="1:3" ht="22.5" customHeight="1" x14ac:dyDescent="0.25">
      <c r="A184" s="15" t="s">
        <v>234</v>
      </c>
      <c r="B184" s="15" t="s">
        <v>235</v>
      </c>
      <c r="C184" s="16">
        <v>82</v>
      </c>
    </row>
    <row r="185" spans="1:3" ht="22.5" customHeight="1" x14ac:dyDescent="0.25">
      <c r="A185" s="15" t="s">
        <v>90</v>
      </c>
      <c r="B185" s="15" t="s">
        <v>178</v>
      </c>
      <c r="C185" s="16">
        <v>83</v>
      </c>
    </row>
    <row r="186" spans="1:3" ht="22.5" customHeight="1" x14ac:dyDescent="0.25">
      <c r="A186" s="15" t="s">
        <v>220</v>
      </c>
      <c r="B186" s="15" t="s">
        <v>221</v>
      </c>
      <c r="C186" s="16">
        <v>83</v>
      </c>
    </row>
    <row r="187" spans="1:3" ht="22.5" customHeight="1" x14ac:dyDescent="0.25">
      <c r="A187" s="15" t="s">
        <v>183</v>
      </c>
      <c r="B187" s="15" t="s">
        <v>184</v>
      </c>
      <c r="C187" s="16">
        <v>84</v>
      </c>
    </row>
    <row r="188" spans="1:3" ht="22.5" hidden="1" customHeight="1" x14ac:dyDescent="0.25">
      <c r="A188" s="1" t="s">
        <v>324</v>
      </c>
      <c r="B188" s="1" t="s">
        <v>117</v>
      </c>
      <c r="C188" s="9" t="s">
        <v>17</v>
      </c>
    </row>
    <row r="189" spans="1:3" ht="22.5" hidden="1" customHeight="1" x14ac:dyDescent="0.25">
      <c r="A189" s="1" t="s">
        <v>325</v>
      </c>
      <c r="B189" s="1" t="s">
        <v>326</v>
      </c>
      <c r="C189" s="9" t="s">
        <v>9</v>
      </c>
    </row>
    <row r="190" spans="1:3" ht="22.5" customHeight="1" x14ac:dyDescent="0.25">
      <c r="A190" s="15" t="s">
        <v>22</v>
      </c>
      <c r="B190" s="15" t="s">
        <v>23</v>
      </c>
      <c r="C190" s="16">
        <v>99</v>
      </c>
    </row>
    <row r="191" spans="1:3" ht="22.5" hidden="1" customHeight="1" x14ac:dyDescent="0.25">
      <c r="A191" s="1" t="s">
        <v>328</v>
      </c>
      <c r="B191" s="1" t="s">
        <v>144</v>
      </c>
      <c r="C191" s="9" t="s">
        <v>36</v>
      </c>
    </row>
    <row r="192" spans="1:3" ht="22.5" customHeight="1" x14ac:dyDescent="0.25">
      <c r="A192" s="13" t="s">
        <v>246</v>
      </c>
      <c r="B192" s="13" t="s">
        <v>83</v>
      </c>
      <c r="C192" s="14">
        <v>86</v>
      </c>
    </row>
    <row r="193" spans="1:3" ht="22.5" hidden="1" customHeight="1" x14ac:dyDescent="0.25">
      <c r="A193" s="1" t="s">
        <v>331</v>
      </c>
      <c r="B193" s="1" t="s">
        <v>171</v>
      </c>
      <c r="C193" s="9" t="s">
        <v>17</v>
      </c>
    </row>
    <row r="194" spans="1:3" ht="22.5" hidden="1" customHeight="1" x14ac:dyDescent="0.25">
      <c r="A194" s="1" t="s">
        <v>332</v>
      </c>
      <c r="B194" s="1" t="s">
        <v>333</v>
      </c>
      <c r="C194" s="9" t="s">
        <v>13</v>
      </c>
    </row>
    <row r="195" spans="1:3" ht="22.5" hidden="1" customHeight="1" x14ac:dyDescent="0.25">
      <c r="A195" s="1" t="s">
        <v>334</v>
      </c>
      <c r="B195" s="1" t="s">
        <v>41</v>
      </c>
      <c r="C195" s="9" t="s">
        <v>17</v>
      </c>
    </row>
    <row r="196" spans="1:3" ht="22.5" hidden="1" customHeight="1" x14ac:dyDescent="0.25">
      <c r="A196" s="1" t="s">
        <v>335</v>
      </c>
      <c r="B196" s="1" t="s">
        <v>255</v>
      </c>
      <c r="C196" s="9" t="s">
        <v>17</v>
      </c>
    </row>
    <row r="197" spans="1:3" ht="22.5" customHeight="1" x14ac:dyDescent="0.25">
      <c r="A197" s="15" t="s">
        <v>135</v>
      </c>
      <c r="B197" s="15" t="s">
        <v>136</v>
      </c>
      <c r="C197" s="16">
        <v>88</v>
      </c>
    </row>
    <row r="198" spans="1:3" ht="22.5" hidden="1" customHeight="1" x14ac:dyDescent="0.25">
      <c r="A198" s="1" t="s">
        <v>337</v>
      </c>
      <c r="B198" s="1" t="s">
        <v>197</v>
      </c>
      <c r="C198" s="9" t="s">
        <v>17</v>
      </c>
    </row>
    <row r="199" spans="1:3" ht="22.5" hidden="1" customHeight="1" x14ac:dyDescent="0.25">
      <c r="A199" s="1" t="s">
        <v>338</v>
      </c>
      <c r="B199" s="1" t="s">
        <v>339</v>
      </c>
      <c r="C199" s="9" t="s">
        <v>17</v>
      </c>
    </row>
    <row r="200" spans="1:3" ht="22.5" hidden="1" customHeight="1" x14ac:dyDescent="0.25">
      <c r="A200" s="1" t="s">
        <v>340</v>
      </c>
      <c r="B200" s="1" t="s">
        <v>341</v>
      </c>
      <c r="C200" s="9" t="s">
        <v>9</v>
      </c>
    </row>
    <row r="201" spans="1:3" ht="22.5" hidden="1" customHeight="1" x14ac:dyDescent="0.25">
      <c r="A201" s="1" t="s">
        <v>71</v>
      </c>
      <c r="B201" s="1" t="s">
        <v>342</v>
      </c>
      <c r="C201" s="9" t="s">
        <v>13</v>
      </c>
    </row>
    <row r="202" spans="1:3" ht="22.5" customHeight="1" x14ac:dyDescent="0.25">
      <c r="A202" s="15" t="s">
        <v>314</v>
      </c>
      <c r="B202" s="15" t="s">
        <v>15</v>
      </c>
      <c r="C202" s="16">
        <v>90</v>
      </c>
    </row>
    <row r="203" spans="1:3" ht="22.5" hidden="1" customHeight="1" x14ac:dyDescent="0.25">
      <c r="A203" s="1" t="s">
        <v>153</v>
      </c>
      <c r="B203" s="1" t="s">
        <v>345</v>
      </c>
      <c r="C203" s="9" t="s">
        <v>9</v>
      </c>
    </row>
    <row r="204" spans="1:3" ht="22.5" hidden="1" customHeight="1" x14ac:dyDescent="0.25">
      <c r="A204" s="1" t="s">
        <v>172</v>
      </c>
      <c r="B204" s="1" t="s">
        <v>346</v>
      </c>
      <c r="C204" s="9" t="s">
        <v>17</v>
      </c>
    </row>
    <row r="205" spans="1:3" ht="22.5" hidden="1" customHeight="1" x14ac:dyDescent="0.25">
      <c r="A205" s="1" t="s">
        <v>347</v>
      </c>
      <c r="B205" s="1" t="s">
        <v>203</v>
      </c>
      <c r="C205" s="9" t="s">
        <v>13</v>
      </c>
    </row>
    <row r="206" spans="1:3" ht="22.5" customHeight="1" x14ac:dyDescent="0.25">
      <c r="A206" s="15" t="s">
        <v>242</v>
      </c>
      <c r="B206" s="15" t="s">
        <v>350</v>
      </c>
      <c r="C206" s="16">
        <v>90</v>
      </c>
    </row>
    <row r="207" spans="1:3" ht="22.5" customHeight="1" x14ac:dyDescent="0.25">
      <c r="A207" s="15" t="s">
        <v>70</v>
      </c>
      <c r="B207" s="15" t="s">
        <v>52</v>
      </c>
      <c r="C207" s="16">
        <v>91</v>
      </c>
    </row>
    <row r="208" spans="1:3" ht="22.5" customHeight="1" x14ac:dyDescent="0.25">
      <c r="A208" s="15" t="s">
        <v>269</v>
      </c>
      <c r="B208" s="15" t="s">
        <v>270</v>
      </c>
      <c r="C208" s="16">
        <v>94</v>
      </c>
    </row>
    <row r="209" spans="1:3" ht="22.5" hidden="1" customHeight="1" x14ac:dyDescent="0.25">
      <c r="A209" s="1" t="s">
        <v>352</v>
      </c>
      <c r="B209" s="1" t="s">
        <v>353</v>
      </c>
      <c r="C209" s="9" t="s">
        <v>17</v>
      </c>
    </row>
    <row r="210" spans="1:3" ht="22.5" hidden="1" customHeight="1" x14ac:dyDescent="0.25">
      <c r="A210" s="1" t="s">
        <v>354</v>
      </c>
      <c r="B210" s="1" t="s">
        <v>326</v>
      </c>
      <c r="C210" s="9" t="s">
        <v>9</v>
      </c>
    </row>
    <row r="211" spans="1:3" ht="22.5" hidden="1" customHeight="1" x14ac:dyDescent="0.25">
      <c r="A211" s="1" t="s">
        <v>202</v>
      </c>
      <c r="B211" s="1" t="s">
        <v>355</v>
      </c>
      <c r="C211" s="9" t="s">
        <v>36</v>
      </c>
    </row>
    <row r="212" spans="1:3" ht="22.5" hidden="1" customHeight="1" x14ac:dyDescent="0.25">
      <c r="A212" s="1" t="s">
        <v>356</v>
      </c>
      <c r="B212" s="1" t="s">
        <v>214</v>
      </c>
      <c r="C212" s="9">
        <v>0</v>
      </c>
    </row>
    <row r="213" spans="1:3" ht="22.5" hidden="1" customHeight="1" x14ac:dyDescent="0.25">
      <c r="A213" s="1" t="s">
        <v>357</v>
      </c>
      <c r="B213" s="1" t="s">
        <v>358</v>
      </c>
      <c r="C213" s="9" t="s">
        <v>9</v>
      </c>
    </row>
    <row r="214" spans="1:3" ht="22.5" hidden="1" customHeight="1" x14ac:dyDescent="0.25">
      <c r="A214" s="1" t="s">
        <v>359</v>
      </c>
      <c r="B214" s="1" t="s">
        <v>360</v>
      </c>
      <c r="C214" s="9" t="s">
        <v>13</v>
      </c>
    </row>
    <row r="215" spans="1:3" ht="22.5" hidden="1" customHeight="1" x14ac:dyDescent="0.25">
      <c r="A215" s="1" t="s">
        <v>361</v>
      </c>
      <c r="B215" s="1" t="s">
        <v>341</v>
      </c>
      <c r="C215" s="9" t="s">
        <v>17</v>
      </c>
    </row>
    <row r="216" spans="1:3" ht="22.5" hidden="1" customHeight="1" x14ac:dyDescent="0.25">
      <c r="A216" s="1" t="s">
        <v>362</v>
      </c>
      <c r="B216" s="1" t="s">
        <v>144</v>
      </c>
      <c r="C216" s="9" t="s">
        <v>17</v>
      </c>
    </row>
    <row r="217" spans="1:3" ht="22.5" hidden="1" customHeight="1" x14ac:dyDescent="0.25">
      <c r="A217" s="1" t="s">
        <v>363</v>
      </c>
      <c r="B217" s="1" t="s">
        <v>139</v>
      </c>
      <c r="C217" s="9" t="s">
        <v>17</v>
      </c>
    </row>
    <row r="218" spans="1:3" ht="22.5" hidden="1" customHeight="1" x14ac:dyDescent="0.25">
      <c r="A218" s="1" t="s">
        <v>364</v>
      </c>
      <c r="B218" s="1" t="s">
        <v>349</v>
      </c>
      <c r="C218" s="9" t="s">
        <v>17</v>
      </c>
    </row>
    <row r="219" spans="1:3" ht="22.5" hidden="1" customHeight="1" x14ac:dyDescent="0.25">
      <c r="A219" s="1" t="s">
        <v>365</v>
      </c>
      <c r="B219" s="1" t="s">
        <v>130</v>
      </c>
      <c r="C219" s="9" t="s">
        <v>9</v>
      </c>
    </row>
    <row r="220" spans="1:3" ht="22.5" hidden="1" customHeight="1" x14ac:dyDescent="0.25">
      <c r="A220" s="1" t="s">
        <v>366</v>
      </c>
      <c r="B220" s="1" t="s">
        <v>305</v>
      </c>
      <c r="C220" s="9" t="s">
        <v>17</v>
      </c>
    </row>
    <row r="221" spans="1:3" ht="22.5" customHeight="1" x14ac:dyDescent="0.25">
      <c r="A221" s="15" t="s">
        <v>24</v>
      </c>
      <c r="B221" s="15" t="s">
        <v>25</v>
      </c>
      <c r="C221" s="16">
        <v>96</v>
      </c>
    </row>
    <row r="222" spans="1:3" ht="22.5" hidden="1" customHeight="1" x14ac:dyDescent="0.25">
      <c r="A222" s="1" t="s">
        <v>368</v>
      </c>
      <c r="B222" s="1" t="s">
        <v>369</v>
      </c>
      <c r="C222" s="9" t="s">
        <v>36</v>
      </c>
    </row>
    <row r="223" spans="1:3" ht="22.5" customHeight="1" x14ac:dyDescent="0.25">
      <c r="A223" s="15" t="s">
        <v>22</v>
      </c>
      <c r="B223" s="15" t="s">
        <v>23</v>
      </c>
      <c r="C223" s="16">
        <v>99</v>
      </c>
    </row>
    <row r="224" spans="1:3" ht="22.5" hidden="1" customHeight="1" x14ac:dyDescent="0.25">
      <c r="A224" s="1" t="s">
        <v>372</v>
      </c>
      <c r="B224" s="1" t="s">
        <v>373</v>
      </c>
      <c r="C224" s="9" t="s">
        <v>9</v>
      </c>
    </row>
    <row r="225" spans="1:3" ht="22.5" customHeight="1" x14ac:dyDescent="0.25">
      <c r="A225" s="15" t="s">
        <v>192</v>
      </c>
      <c r="B225" s="15" t="s">
        <v>193</v>
      </c>
      <c r="C225" s="16">
        <v>112</v>
      </c>
    </row>
    <row r="226" spans="1:3" ht="22.5" customHeight="1" x14ac:dyDescent="0.25">
      <c r="A226" s="15" t="s">
        <v>378</v>
      </c>
      <c r="B226" s="15" t="s">
        <v>379</v>
      </c>
      <c r="C226" s="16">
        <v>113</v>
      </c>
    </row>
    <row r="227" spans="1:3" ht="22.5" hidden="1" customHeight="1" x14ac:dyDescent="0.25">
      <c r="A227" s="1" t="s">
        <v>380</v>
      </c>
      <c r="B227" s="1" t="s">
        <v>381</v>
      </c>
      <c r="C227" s="9" t="s">
        <v>17</v>
      </c>
    </row>
    <row r="228" spans="1:3" ht="22.5" hidden="1" customHeight="1" x14ac:dyDescent="0.25">
      <c r="A228" s="1" t="s">
        <v>382</v>
      </c>
      <c r="B228" s="1" t="s">
        <v>383</v>
      </c>
      <c r="C228" s="9" t="s">
        <v>9</v>
      </c>
    </row>
    <row r="229" spans="1:3" ht="22.5" hidden="1" customHeight="1" x14ac:dyDescent="0.25">
      <c r="A229" s="1" t="s">
        <v>385</v>
      </c>
      <c r="B229" s="1" t="s">
        <v>130</v>
      </c>
      <c r="C229" s="9" t="s">
        <v>36</v>
      </c>
    </row>
    <row r="230" spans="1:3" ht="22.5" customHeight="1" x14ac:dyDescent="0.25">
      <c r="A230" s="15" t="s">
        <v>294</v>
      </c>
      <c r="B230" s="15" t="s">
        <v>180</v>
      </c>
      <c r="C230" s="16">
        <v>116</v>
      </c>
    </row>
    <row r="231" spans="1:3" ht="22.5" hidden="1" customHeight="1" x14ac:dyDescent="0.25">
      <c r="A231" s="1" t="s">
        <v>387</v>
      </c>
      <c r="B231" s="1" t="s">
        <v>344</v>
      </c>
      <c r="C231" s="9" t="s">
        <v>17</v>
      </c>
    </row>
    <row r="232" spans="1:3" ht="22.5" hidden="1" customHeight="1" x14ac:dyDescent="0.25">
      <c r="A232" s="1" t="s">
        <v>388</v>
      </c>
      <c r="B232" s="1" t="s">
        <v>389</v>
      </c>
      <c r="C232" s="9" t="s">
        <v>384</v>
      </c>
    </row>
    <row r="233" spans="1:3" ht="22.5" hidden="1" customHeight="1" x14ac:dyDescent="0.25">
      <c r="A233" s="1" t="s">
        <v>390</v>
      </c>
      <c r="B233" s="1" t="s">
        <v>391</v>
      </c>
      <c r="C233" s="9" t="s">
        <v>17</v>
      </c>
    </row>
    <row r="234" spans="1:3" ht="22.5" hidden="1" customHeight="1" x14ac:dyDescent="0.25">
      <c r="A234" s="1" t="s">
        <v>392</v>
      </c>
      <c r="B234" s="1" t="s">
        <v>344</v>
      </c>
      <c r="C234" s="9" t="s">
        <v>17</v>
      </c>
    </row>
    <row r="235" spans="1:3" ht="22.5" hidden="1" customHeight="1" x14ac:dyDescent="0.25">
      <c r="A235" s="1" t="s">
        <v>393</v>
      </c>
      <c r="B235" s="1" t="s">
        <v>305</v>
      </c>
      <c r="C235" s="9" t="s">
        <v>9</v>
      </c>
    </row>
    <row r="236" spans="1:3" ht="22.5" hidden="1" customHeight="1" x14ac:dyDescent="0.25">
      <c r="A236" s="1" t="s">
        <v>394</v>
      </c>
      <c r="B236" s="1" t="s">
        <v>395</v>
      </c>
      <c r="C236" s="9" t="s">
        <v>155</v>
      </c>
    </row>
    <row r="237" spans="1:3" ht="22.5" hidden="1" customHeight="1" x14ac:dyDescent="0.25">
      <c r="A237" s="1" t="s">
        <v>396</v>
      </c>
      <c r="B237" s="1" t="s">
        <v>397</v>
      </c>
      <c r="C237" s="9" t="s">
        <v>17</v>
      </c>
    </row>
    <row r="238" spans="1:3" ht="22.5" hidden="1" customHeight="1" x14ac:dyDescent="0.25">
      <c r="A238" s="1" t="s">
        <v>194</v>
      </c>
      <c r="B238" s="1" t="s">
        <v>399</v>
      </c>
      <c r="C238" s="9" t="s">
        <v>36</v>
      </c>
    </row>
    <row r="239" spans="1:3" ht="22.5" hidden="1" customHeight="1" x14ac:dyDescent="0.25">
      <c r="A239" s="1" t="s">
        <v>400</v>
      </c>
      <c r="B239" s="1" t="s">
        <v>130</v>
      </c>
      <c r="C239" s="9" t="s">
        <v>13</v>
      </c>
    </row>
    <row r="240" spans="1:3" ht="22.5" customHeight="1" x14ac:dyDescent="0.25">
      <c r="A240" s="13" t="s">
        <v>409</v>
      </c>
      <c r="B240" s="13" t="s">
        <v>91</v>
      </c>
      <c r="C240" s="14">
        <v>117</v>
      </c>
    </row>
    <row r="241" spans="1:3" ht="22.5" hidden="1" customHeight="1" x14ac:dyDescent="0.25">
      <c r="A241" s="1" t="s">
        <v>402</v>
      </c>
      <c r="B241" s="1" t="s">
        <v>130</v>
      </c>
      <c r="C241" s="9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Liczba odpowiedzi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2026-09-15T18:05:11Z</dcterms:created>
  <dcterms:modified xsi:type="dcterms:W3CDTF">2026-10-22T14:09:43Z</dcterms:modified>
</cp:coreProperties>
</file>